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T:\01_Newsroom\2026\04\27\1330\99_作業用\"/>
    </mc:Choice>
  </mc:AlternateContent>
  <xr:revisionPtr revIDLastSave="0" documentId="13_ncr:1_{73927F00-B123-4087-8089-0D50C173CA8F}" xr6:coauthVersionLast="47" xr6:coauthVersionMax="47" xr10:uidLastSave="{00000000-0000-0000-0000-000000000000}"/>
  <bookViews>
    <workbookView xWindow="38280" yWindow="-120" windowWidth="38640" windowHeight="21840" tabRatio="598"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LEXUS販売!$A$1:$AX$23</definedName>
    <definedName name="_xlnm.Print_Area" localSheetId="4">国・地域別生産!$A$1:$CB$39</definedName>
    <definedName name="_xlnm.Print_Area" localSheetId="2">国・地域別販売!$A$1:$CB$46</definedName>
    <definedName name="_xlnm.Print_Area" localSheetId="6">国・地域別輸出!$A$1:$BZ$16</definedName>
    <definedName name="_xlnm.Print_Area" localSheetId="3">生産!$A$1:$AY$31</definedName>
    <definedName name="_xlnm.Print_Area" localSheetId="0">注意事項!$A$1:$M$33</definedName>
    <definedName name="_xlnm.Print_Area" localSheetId="7">電動車販売!$A$1:$AX$55</definedName>
    <definedName name="_xlnm.Print_Area" localSheetId="1">販売!$A$1:$AY$31</definedName>
    <definedName name="_xlnm.Print_Area" localSheetId="5">輸出!$A$1:$AV$11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<sst xmlns="http://schemas.openxmlformats.org/spreadsheetml/2006/main" count="661" uniqueCount="193">
  <si>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</si>
  <si>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</si>
  <si>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</si>
  <si>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</si>
  <si>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</si>
  <si>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</si>
  <si>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</si>
  <si>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</si>
  <si>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</si>
  <si>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</si>
  <si>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</si>
  <si>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</si>
  <si>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</si>
  <si>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</si>
  <si>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</si>
  <si>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</si>
  <si>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下段は前年比(%)</t>
  </si>
  <si>
    <t>2017年度</t>
    <phoneticPr fontId="4"/>
  </si>
  <si>
    <t>2018年度</t>
    <phoneticPr fontId="4"/>
  </si>
  <si>
    <t>2019年度</t>
    <phoneticPr fontId="4"/>
  </si>
  <si>
    <t>2020年度</t>
    <phoneticPr fontId="4"/>
  </si>
  <si>
    <t>2021年度</t>
    <phoneticPr fontId="4"/>
  </si>
  <si>
    <t>2022年度</t>
    <phoneticPr fontId="4"/>
  </si>
  <si>
    <t>2023年度</t>
    <phoneticPr fontId="4"/>
  </si>
  <si>
    <t>2024年度</t>
    <phoneticPr fontId="4"/>
  </si>
  <si>
    <t>2025年度</t>
    <phoneticPr fontId="4"/>
  </si>
  <si>
    <t>年度過去最高</t>
    <rPh sb="0" eb="2">
      <t>ネンド</t>
    </rPh>
    <rPh sb="2" eb="6">
      <t>カコサイコウ</t>
    </rPh>
    <phoneticPr fontId="4"/>
  </si>
  <si>
    <t>3月過去最高</t>
    <rPh sb="1" eb="2">
      <t>ガツ</t>
    </rPh>
    <rPh sb="2" eb="6">
      <t>カコサイコウ</t>
    </rPh>
    <phoneticPr fontId="4"/>
  </si>
  <si>
    <t>2026累計</t>
  </si>
  <si>
    <t>　　トヨタ(含 レクサス)</t>
    <rPh sb="6" eb="7">
      <t>フク</t>
    </rPh>
    <phoneticPr fontId="4"/>
  </si>
  <si>
    <t>○</t>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</si>
  <si>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</si>
  <si>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</si>
  <si>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</si>
  <si>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</si>
  <si>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</si>
  <si>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</si>
  <si>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4"/>
  </si>
  <si>
    <t>単月および26年累計右側の列の数字は前年比(%)</t>
    <phoneticPr fontId="3"/>
  </si>
  <si>
    <t>2017年度</t>
  </si>
  <si>
    <t>2018年度</t>
  </si>
  <si>
    <t>2019年度</t>
  </si>
  <si>
    <t>2020年度</t>
  </si>
  <si>
    <t>2021年度</t>
  </si>
  <si>
    <t>2022年度</t>
  </si>
  <si>
    <t>2023年度</t>
  </si>
  <si>
    <t>2024年度</t>
  </si>
  <si>
    <t>2025年度</t>
  </si>
  <si>
    <t>2025年度増減要因</t>
    <rPh sb="4" eb="6">
      <t>ネンド</t>
    </rPh>
    <rPh sb="6" eb="8">
      <t>ゾウゲン</t>
    </rPh>
    <rPh sb="8" eb="10">
      <t>ヨウイン</t>
    </rPh>
    <phoneticPr fontId="4"/>
  </si>
  <si>
    <t>単月増減要因</t>
    <rPh sb="0" eb="2">
      <t>タンゲツ</t>
    </rPh>
    <rPh sb="2" eb="4">
      <t>ゾウゲン</t>
    </rPh>
    <rPh sb="4" eb="6">
      <t>ヨウイン</t>
    </rPh>
    <phoneticPr fontId="4"/>
  </si>
  <si>
    <t>2026累計</t>
    <rPh sb="4" eb="6">
      <t>ルイケイ</t>
    </rPh>
    <phoneticPr fontId="4"/>
  </si>
  <si>
    <t>グローバル販売</t>
    <rPh sb="5" eb="7">
      <t>ハンバイ</t>
    </rPh>
    <phoneticPr fontId="4"/>
  </si>
  <si>
    <t>北米を中心に底堅く推移し、グローバルでは前年超え</t>
    <phoneticPr fontId="3"/>
  </si>
  <si>
    <t>全体としては、需要が堅調の中、新型RAV4の切り替え影響が主な要因となり、前年割れ</t>
    <phoneticPr fontId="3"/>
  </si>
  <si>
    <t>海外販売</t>
    <rPh sb="0" eb="2">
      <t>カイガイ</t>
    </rPh>
    <rPh sb="2" eb="4">
      <t>ハンバイ</t>
    </rPh>
    <phoneticPr fontId="4"/>
  </si>
  <si>
    <t>北米</t>
    <rPh sb="0" eb="2">
      <t>ホクベイ</t>
    </rPh>
    <phoneticPr fontId="4"/>
  </si>
  <si>
    <t>引き続きHEVの好調に加え、カローラ、カムリなどの堅調な需要もあり、前年超え</t>
    <phoneticPr fontId="3"/>
  </si>
  <si>
    <t>引き続きHEVなどの需要は堅調なものの、昨年の関税発動前の駆け込み需要からの反動減に加え、新型RAV4の切り替え影響もあり、前年割れ</t>
    <phoneticPr fontId="3"/>
  </si>
  <si>
    <t>米国(含 ハワイ)</t>
    <rPh sb="0" eb="2">
      <t>ベイコク</t>
    </rPh>
    <rPh sb="3" eb="4">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</si>
  <si>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</si>
  <si>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</si>
  <si>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</si>
  <si>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</si>
  <si>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</si>
  <si>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</si>
  <si>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</si>
  <si>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全体としては堅調な需要が続き、前年並み</t>
    <phoneticPr fontId="3"/>
  </si>
  <si>
    <t>イギリス</t>
    <phoneticPr fontId="4"/>
  </si>
  <si>
    <t>フランス</t>
    <phoneticPr fontId="4"/>
  </si>
  <si>
    <t>イタリア</t>
    <phoneticPr fontId="4"/>
  </si>
  <si>
    <t>ドイツ</t>
    <phoneticPr fontId="4"/>
  </si>
  <si>
    <t>スペイン</t>
    <phoneticPr fontId="4"/>
  </si>
  <si>
    <t>アジア</t>
    <phoneticPr fontId="4"/>
  </si>
  <si>
    <t>＜中国＞
厳しい競争環境が継続する中、新型BEVおよびHEVの好調に加え、販促策の奏功もあり、前年並み
＜インド＞
アーバンクルーザーハイライダーやイノーバハイクロスを中心とした好調の継続に加え、自動車関連諸税の減税効果もあり、前年超え
＜インドネシア＞
厳しい市場環境が継続し、前年割れ
＜タイ＞
厳しい市場環境が継続しているものの、ヤリスエイティブ、新型ハイラックスの好調もあり、前年超え</t>
    <phoneticPr fontId="3"/>
  </si>
  <si>
    <t>＜中国＞
厳しい競争環境が継続する中、アバロン・カムリなどでは堅調な販売を維持
＜インド＞
アーバンクルーザーハイライダーやイノーバハイクロスを中心とした好調の継続に加え、自動車関連諸税の減税効果もあり、前年超え
＜インドネシア＞
厳しい市場環境が継続していることに加え、ラマダン期間のずれに伴い昨年より稼働日が少なかったため、前年割れ
＜タイ＞
厳しい市場環境が継続しているものの、ヤリスエイティブ、新型ハイラックスの好調もあり、前年超え</t>
    <phoneticPr fontId="3"/>
  </si>
  <si>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</si>
  <si>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</si>
  <si>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</si>
  <si>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</si>
  <si>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</si>
  <si>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</si>
  <si>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</si>
  <si>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</si>
  <si>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</si>
  <si>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</si>
  <si>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</si>
  <si>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堅調な需要を維持し、前年並み</t>
    <phoneticPr fontId="3"/>
  </si>
  <si>
    <t>引き続き新型bZ4Xや新型RAV4など需要は堅調な中、環境性能割廃止予定に伴う登録控えもあり、前年割れ</t>
    <phoneticPr fontId="3"/>
  </si>
  <si>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</si>
  <si>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</si>
  <si>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</si>
  <si>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</si>
  <si>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</si>
  <si>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</si>
  <si>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</si>
  <si>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t>
  </si>
  <si>
    <t>－</t>
    <phoneticPr fontId="3"/>
  </si>
  <si>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</si>
  <si>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</si>
  <si>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</si>
  <si>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年度
過去最高</t>
    <rPh sb="0" eb="1">
      <t>ネン</t>
    </rPh>
    <rPh sb="3" eb="7">
      <t>カコサイコウ</t>
    </rPh>
    <phoneticPr fontId="4"/>
  </si>
  <si>
    <r>
      <rPr>
        <b/>
        <sz val="12"/>
        <rFont val="ＭＳ Ｐゴシック"/>
        <family val="3"/>
        <charset val="128"/>
      </rPr>
      <t>グローバル生産</t>
    </r>
    <r>
      <rPr>
        <sz val="11"/>
        <rFont val="ＭＳ Ｐゴシック"/>
        <family val="3"/>
        <charset val="128"/>
      </rPr>
      <t xml:space="preserve">
単月：5ヶ月振りの前年超え
2025年度：2年振りの前年超え</t>
    </r>
    <phoneticPr fontId="4"/>
  </si>
  <si>
    <r>
      <rPr>
        <b/>
        <sz val="12"/>
        <rFont val="ＭＳ Ｐゴシック"/>
        <family val="3"/>
        <charset val="128"/>
      </rPr>
      <t>国内生産</t>
    </r>
    <r>
      <rPr>
        <sz val="11"/>
        <rFont val="ＭＳ Ｐゴシック"/>
        <family val="3"/>
        <charset val="128"/>
      </rPr>
      <t xml:space="preserve">
単月：5ヶ月連続の前年割れ
2025年度：2年振りの前年超え</t>
    </r>
    <phoneticPr fontId="4"/>
  </si>
  <si>
    <r>
      <rPr>
        <b/>
        <sz val="12"/>
        <rFont val="ＭＳ Ｐゴシック"/>
        <family val="3"/>
        <charset val="128"/>
      </rPr>
      <t>海外生産</t>
    </r>
    <r>
      <rPr>
        <sz val="11"/>
        <rFont val="ＭＳ Ｐゴシック"/>
        <family val="3"/>
        <charset val="128"/>
      </rPr>
      <t xml:space="preserve">
単月：3ヶ月振りの前年超え
2025年度：2年振りの前年超え</t>
    </r>
    <phoneticPr fontId="4"/>
  </si>
  <si>
    <t>グローバル生産</t>
    <phoneticPr fontId="4"/>
  </si>
  <si>
    <t>国内生産</t>
    <phoneticPr fontId="4"/>
  </si>
  <si>
    <t>－</t>
    <phoneticPr fontId="4"/>
  </si>
  <si>
    <t>海外生産</t>
    <phoneticPr fontId="4"/>
  </si>
  <si>
    <t>トヨタ(含 レクサス)　国/地域別 生産</t>
    <rPh sb="12" eb="13">
      <t>クニ</t>
    </rPh>
    <rPh sb="14" eb="16">
      <t>チイキ</t>
    </rPh>
    <rPh sb="16" eb="17">
      <t>ベツ</t>
    </rPh>
    <rPh sb="18" eb="20">
      <t>セイサン</t>
    </rPh>
    <phoneticPr fontId="14"/>
  </si>
  <si>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</si>
  <si>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</si>
  <si>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</si>
  <si>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</si>
  <si>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</si>
  <si>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</si>
  <si>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</si>
  <si>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</si>
  <si>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</si>
  <si>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</si>
  <si>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</si>
  <si>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</si>
  <si>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</si>
  <si>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</si>
  <si>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</si>
  <si>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</si>
  <si>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</si>
  <si>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2025</t>
    <phoneticPr fontId="4"/>
  </si>
  <si>
    <t>グローバル生産</t>
    <rPh sb="5" eb="7">
      <t>セイサン</t>
    </rPh>
    <phoneticPr fontId="4"/>
  </si>
  <si>
    <t>海外生産</t>
    <rPh sb="0" eb="2">
      <t>カイガイ</t>
    </rPh>
    <rPh sb="2" eb="4">
      <t>セイサン</t>
    </rPh>
    <phoneticPr fontId="4"/>
  </si>
  <si>
    <t>新型RAV4の切り替え影響はあるものの、引き続きHEVの好調に加え、カローラ、カムリなどの堅調な需要もあり、前年超え</t>
    <phoneticPr fontId="3"/>
  </si>
  <si>
    <t>引き続き新型RAV4の切り替え影響はあるものの、HEVなど堅調な需要を維持し、前年並み</t>
    <phoneticPr fontId="3"/>
  </si>
  <si>
    <t>米国</t>
    <rPh sb="0" eb="2">
      <t>ベイコク</t>
    </rPh>
    <phoneticPr fontId="4"/>
  </si>
  <si>
    <t>ベネズエラ</t>
    <phoneticPr fontId="4"/>
  </si>
  <si>
    <t>トルコ</t>
    <phoneticPr fontId="4"/>
  </si>
  <si>
    <t>ロシア</t>
    <phoneticPr fontId="4"/>
  </si>
  <si>
    <t>チェコ</t>
    <phoneticPr fontId="4"/>
  </si>
  <si>
    <t>カザフスタン</t>
    <phoneticPr fontId="4"/>
  </si>
  <si>
    <t>＜中国＞
厳しい競争環境が継続する中、新型BEVおよびHEVの好調に加え、販促策の奏功もあり、前年並み
＜インド＞
アーバンクルーザーハイライダーやイノーバハイクロスを中心とした好調の継続に加え、昨年10月からの自動車関連諸税の減税効果もあり、前年超え
＜インドネシア＞
厳しい市場環境が継続する中、前年並み
＜タイ＞
厳しい市場環境が継続しているものの、ヤリスエイティブ、新型ハイラックスの好調もあり、前年超え</t>
    <phoneticPr fontId="3"/>
  </si>
  <si>
    <t>&lt;中国&gt;
厳しい競争環境が継続する中、新型BEVおよびHEVの好調に加え、昨年より稼働日が少なかったため、前年超え
＜インド＞
全体としては堅調な需要が続き、前年並み
＜インドネシア＞
厳しい市場環境が継続していることに加え、ラマダン期間のずれに伴い昨年より稼働日が少なかったため、前年割れ
＜タイ＞
厳しい市場環境が継続しているものの、ヤリスエイティブ、新型ハイラックスの好調もあり、前年超え</t>
    <phoneticPr fontId="3"/>
  </si>
  <si>
    <t>インド</t>
    <phoneticPr fontId="4"/>
  </si>
  <si>
    <t>中国</t>
    <rPh sb="0" eb="2">
      <t>チュウゴク</t>
    </rPh>
    <phoneticPr fontId="4"/>
  </si>
  <si>
    <t>ミャンマー</t>
    <phoneticPr fontId="4"/>
  </si>
  <si>
    <t>カンボジア</t>
    <phoneticPr fontId="4"/>
  </si>
  <si>
    <t>堅調な需要を維持し、ほぼ前年並み</t>
    <phoneticPr fontId="3"/>
  </si>
  <si>
    <t>エジプト</t>
    <phoneticPr fontId="4"/>
  </si>
  <si>
    <t>ケニア</t>
    <phoneticPr fontId="4"/>
  </si>
  <si>
    <t>ガーナ</t>
    <phoneticPr fontId="4"/>
  </si>
  <si>
    <t>日本からの輸出</t>
    <rPh sb="0" eb="2">
      <t>ニホン</t>
    </rPh>
    <rPh sb="5" eb="7">
      <t>ユシュツ</t>
    </rPh>
    <phoneticPr fontId="4"/>
  </si>
  <si>
    <t>下段は前年比(%)</t>
    <phoneticPr fontId="4"/>
  </si>
  <si>
    <t>2023年度</t>
    <rPh sb="5" eb="6">
      <t>ド</t>
    </rPh>
    <phoneticPr fontId="3"/>
  </si>
  <si>
    <t>2024年度</t>
    <rPh sb="5" eb="6">
      <t>ド</t>
    </rPh>
    <phoneticPr fontId="3"/>
  </si>
  <si>
    <t>2025年度</t>
    <rPh sb="5" eb="6">
      <t>ド</t>
    </rPh>
    <phoneticPr fontId="3"/>
  </si>
  <si>
    <r>
      <rPr>
        <b/>
        <sz val="12"/>
        <rFont val="ＭＳ Ｐゴシック"/>
        <family val="3"/>
        <charset val="128"/>
      </rPr>
      <t>トヨタ(含 レクサス)</t>
    </r>
    <r>
      <rPr>
        <sz val="12"/>
        <rFont val="ＭＳ Ｐゴシック"/>
        <family val="3"/>
        <charset val="128"/>
      </rPr>
      <t xml:space="preserve">
</t>
    </r>
    <r>
      <rPr>
        <sz val="11"/>
        <rFont val="ＭＳ Ｐゴシック"/>
        <family val="3"/>
        <charset val="128"/>
      </rPr>
      <t>単月：2ヶ月振りの前年割れ
2025年度：2年振りの前年超え</t>
    </r>
    <phoneticPr fontId="4"/>
  </si>
  <si>
    <t>ダイハツ</t>
    <phoneticPr fontId="4"/>
  </si>
  <si>
    <t>日野</t>
    <phoneticPr fontId="4"/>
  </si>
  <si>
    <r>
      <rPr>
        <b/>
        <sz val="12"/>
        <color theme="1"/>
        <rFont val="ＭＳ Ｐゴシック"/>
        <family val="3"/>
        <charset val="128"/>
      </rPr>
      <t>合計</t>
    </r>
    <r>
      <rPr>
        <sz val="12"/>
        <color theme="1"/>
        <rFont val="ＭＳ Ｐゴシック"/>
        <family val="3"/>
        <charset val="128"/>
      </rPr>
      <t xml:space="preserve">
</t>
    </r>
    <r>
      <rPr>
        <sz val="11"/>
        <color theme="1"/>
        <rFont val="ＭＳ Ｐゴシック"/>
        <family val="3"/>
        <charset val="128"/>
      </rPr>
      <t>単月：2ヶ月振りの前年割れ
2025年度：2年振りの前年超え</t>
    </r>
    <phoneticPr fontId="4"/>
  </si>
  <si>
    <t>トヨタ(含 レクサス)　国/地域別 輸出</t>
    <rPh sb="12" eb="13">
      <t>クニ</t>
    </rPh>
    <rPh sb="14" eb="16">
      <t>チイキ</t>
    </rPh>
    <rPh sb="16" eb="17">
      <t>ベツ</t>
    </rPh>
    <rPh sb="18" eb="20">
      <t>ユシュツ</t>
    </rPh>
    <phoneticPr fontId="4"/>
  </si>
  <si>
    <t>単月および26年累計右側の列の数字は前年比(%)</t>
    <phoneticPr fontId="4"/>
  </si>
  <si>
    <t>2017年度</t>
    <rPh sb="4" eb="6">
      <t>ネンド</t>
    </rPh>
    <phoneticPr fontId="3"/>
  </si>
  <si>
    <t>2018年度</t>
    <rPh sb="4" eb="6">
      <t>ネンド</t>
    </rPh>
    <phoneticPr fontId="3"/>
  </si>
  <si>
    <t>2019年度</t>
    <rPh sb="4" eb="6">
      <t>ネンド</t>
    </rPh>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</si>
  <si>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</si>
  <si>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</si>
  <si>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</si>
  <si>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</si>
  <si>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2024年度</t>
    <rPh sb="4" eb="6">
      <t>ネンド</t>
    </rPh>
    <phoneticPr fontId="3"/>
  </si>
  <si>
    <t>2025年度</t>
    <rPh sb="4" eb="6">
      <t>ネンド</t>
    </rPh>
    <phoneticPr fontId="3"/>
  </si>
  <si>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</si>
  <si>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</si>
  <si>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</si>
  <si>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</si>
  <si>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</si>
  <si>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</si>
  <si>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</si>
  <si>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</si>
  <si>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</si>
  <si>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</si>
  <si>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</si>
  <si>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</si>
  <si>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</si>
  <si>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</si>
  <si>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2025年度</t>
    <phoneticPr fontId="3"/>
  </si>
  <si>
    <t>中近東</t>
    <rPh sb="0" eb="3">
      <t>チュウキントウ</t>
    </rPh>
    <phoneticPr fontId="4"/>
  </si>
  <si>
    <t>―</t>
  </si>
  <si>
    <t>◎は単月として過去最高、○は該当月、期間として過去最高</t>
    <rPh sb="18" eb="20">
      <t>キカン</t>
    </rPh>
    <phoneticPr fontId="4"/>
  </si>
  <si>
    <r>
      <t xml:space="preserve">グローバル販売
</t>
    </r>
    <r>
      <rPr>
        <sz val="11"/>
        <rFont val="ＭＳ Ｐゴシック"/>
        <family val="3"/>
        <charset val="128"/>
      </rPr>
      <t>単月：2ヶ月連続の前年割れ
2025年度：2年振りの前年超え</t>
    </r>
    <phoneticPr fontId="4"/>
  </si>
  <si>
    <r>
      <t xml:space="preserve">国内販売
</t>
    </r>
    <r>
      <rPr>
        <sz val="11"/>
        <rFont val="ＭＳ Ｐゴシック"/>
        <family val="3"/>
        <charset val="128"/>
      </rPr>
      <t>単月：3ヶ月連続の前年割れ
2025年度：2年連続の前年割れ</t>
    </r>
    <phoneticPr fontId="4"/>
  </si>
  <si>
    <r>
      <t xml:space="preserve">海外販売
</t>
    </r>
    <r>
      <rPr>
        <sz val="11"/>
        <rFont val="ＭＳ Ｐゴシック"/>
        <family val="3"/>
        <charset val="128"/>
      </rPr>
      <t>単月：2ヶ月連続の前年割れ
2025年度：2年振りの前年超え</t>
    </r>
    <phoneticPr fontId="4"/>
  </si>
  <si>
    <r>
      <t xml:space="preserve">国内販売
</t>
    </r>
    <r>
      <rPr>
        <sz val="11"/>
        <rFont val="ＭＳ Ｐゴシック"/>
        <family val="3"/>
        <charset val="128"/>
      </rPr>
      <t>単月：2ヶ月連続の前年割れ
2025年度：3年振りの前年超え</t>
    </r>
    <phoneticPr fontId="4"/>
  </si>
  <si>
    <t>単月および26年度、26年累計の列の数字は前年比(%)</t>
    <rPh sb="7" eb="9">
      <t>ネンド</t>
    </rPh>
    <phoneticPr fontId="3"/>
  </si>
  <si>
    <r>
      <t xml:space="preserve">グローバル生産
</t>
    </r>
    <r>
      <rPr>
        <sz val="11"/>
        <rFont val="ＭＳ Ｐゴシック"/>
        <family val="3"/>
        <charset val="128"/>
      </rPr>
      <t>単月：3ヶ月振りの前年超え
2025年度：2年振りの前年超え</t>
    </r>
    <rPh sb="36" eb="37">
      <t>コ</t>
    </rPh>
    <phoneticPr fontId="6"/>
  </si>
  <si>
    <r>
      <t xml:space="preserve">国内生産
</t>
    </r>
    <r>
      <rPr>
        <sz val="11"/>
        <rFont val="ＭＳ Ｐゴシック"/>
        <family val="3"/>
        <charset val="128"/>
      </rPr>
      <t>単月：2ヶ月連続の前年超え
2025年度：2年振りの前年超え</t>
    </r>
  </si>
  <si>
    <r>
      <t xml:space="preserve">海外生産
</t>
    </r>
    <r>
      <rPr>
        <sz val="11"/>
        <rFont val="ＭＳ Ｐゴシック"/>
        <family val="3"/>
        <charset val="128"/>
      </rPr>
      <t>単月：5ヶ月振りの前年超え
2025年度：2年振りの前年超え</t>
    </r>
    <rPh sb="33" eb="34">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</si>
</sst>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_ ;[Red]\-#,##0.0\ "/>
    <numFmt numFmtId="180" formatCode="0.0_ "/>
    <numFmt numFmtId="181" formatCode="#,##0_ "/>
    <numFmt numFmtId="182" formatCode="#,##0.0_ "/>
    <numFmt numFmtId="183" formatCode="#,##0.00_ "/>
    <numFmt numFmtId="184" formatCode="0_);[Red]\(0\)"/>
  </numFmts>
  <fonts count="25"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sz val="9"/>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b/>
      <sz val="22"/>
      <name val="ＭＳ Ｐゴシック"/>
      <family val="3"/>
      <charset val="128"/>
    </font>
    <font>
      <b/>
      <sz val="14"/>
      <name val="ＭＳ Ｐゴシック"/>
      <family val="3"/>
      <charset val="128"/>
    </font>
    <font>
      <sz val="22"/>
      <name val="ＭＳ Ｐゴシック"/>
      <family val="3"/>
      <charset val="128"/>
    </font>
    <font>
      <sz val="12"/>
      <color theme="1"/>
      <name val="ＭＳ Ｐゴシック"/>
      <family val="3"/>
      <charset val="128"/>
    </font>
    <font>
      <sz val="9"/>
      <color theme="1"/>
      <name val="ＭＳ Ｐゴシック"/>
      <family val="3"/>
      <charset val="128"/>
    </font>
    <font>
      <sz val="11"/>
      <color theme="1"/>
      <name val="游ゴシック"/>
      <family val="2"/>
      <charset val="128"/>
      <scheme val="minor"/>
    </font>
    <font>
      <sz val="10"/>
      <name val="ＭＳ Ｐゴシック"/>
      <family val="3"/>
      <charset val="128"/>
    </font>
    <font>
      <b/>
      <sz val="10"/>
      <name val="ＭＳ Ｐゴシック"/>
      <family val="3"/>
      <charset val="128"/>
    </font>
    <font>
      <sz val="11"/>
      <name val="游ゴシック"/>
      <family val="2"/>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FF"/>
        <bgColor indexed="64"/>
      </patternFill>
    </fill>
    <fill>
      <patternFill patternType="solid">
        <fgColor rgb="FFD9E1F2"/>
        <bgColor indexed="64"/>
      </patternFill>
    </fill>
  </fills>
  <borders count="45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thin">
        <color rgb="FF000000"/>
      </left>
      <right/>
      <top style="medium">
        <color indexed="64"/>
      </top>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left style="thin">
        <color theme="1"/>
      </left>
      <right/>
      <top style="medium">
        <color indexed="64"/>
      </top>
      <bottom/>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right/>
      <top style="medium">
        <color indexed="64"/>
      </top>
      <bottom style="double">
        <color theme="1"/>
      </bottom>
      <diagonal/>
    </border>
    <border>
      <left style="thin">
        <color rgb="FF000000"/>
      </left>
      <right style="medium">
        <color indexed="64"/>
      </right>
      <top style="medium">
        <color indexed="64"/>
      </top>
      <bottom style="double">
        <color theme="1"/>
      </bottom>
      <diagonal/>
    </border>
    <border>
      <left style="medium">
        <color indexed="64"/>
      </left>
      <right/>
      <top style="thin">
        <color theme="1"/>
      </top>
      <bottom style="thin">
        <color theme="1"/>
      </bottom>
      <diagonal/>
    </border>
    <border>
      <left style="medium">
        <color indexed="64"/>
      </left>
      <right/>
      <top/>
      <bottom style="thin">
        <color theme="1"/>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theme="1"/>
      </left>
      <right style="medium">
        <color indexed="64"/>
      </right>
      <top style="double">
        <color indexed="64"/>
      </top>
      <bottom style="dotted">
        <color indexed="64"/>
      </bottom>
      <diagonal/>
    </border>
    <border>
      <left style="medium">
        <color theme="1"/>
      </left>
      <right style="medium">
        <color indexed="64"/>
      </right>
      <top/>
      <bottom style="double">
        <color indexed="64"/>
      </bottom>
      <diagonal/>
    </border>
    <border>
      <left style="medium">
        <color theme="1"/>
      </left>
      <right style="medium">
        <color indexed="64"/>
      </right>
      <top/>
      <bottom style="dotted">
        <color indexed="64"/>
      </bottom>
      <diagonal/>
    </border>
    <border>
      <left style="medium">
        <color theme="1"/>
      </left>
      <right style="medium">
        <color indexed="64"/>
      </right>
      <top style="dotted">
        <color indexed="64"/>
      </top>
      <bottom style="medium">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left/>
      <right style="thin">
        <color rgb="FF000000"/>
      </right>
      <top style="dotted">
        <color indexed="64"/>
      </top>
      <bottom style="double">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style="medium">
        <color indexed="64"/>
      </left>
      <right style="medium">
        <color indexed="64"/>
      </right>
      <top style="double">
        <color theme="1"/>
      </top>
      <bottom style="double">
        <color indexed="64"/>
      </bottom>
      <diagonal/>
    </border>
    <border>
      <left style="medium">
        <color indexed="64"/>
      </left>
      <right style="medium">
        <color indexed="64"/>
      </right>
      <top style="double">
        <color indexed="64"/>
      </top>
      <bottom style="medium">
        <color theme="1"/>
      </bottom>
      <diagonal/>
    </border>
    <border>
      <left style="medium">
        <color indexed="64"/>
      </left>
      <right style="thin">
        <color rgb="FF000000"/>
      </right>
      <top style="dotted">
        <color indexed="64"/>
      </top>
      <bottom style="double">
        <color indexed="64"/>
      </bottom>
      <diagonal/>
    </border>
    <border>
      <left style="thin">
        <color rgb="FF000000"/>
      </left>
      <right style="thin">
        <color rgb="FF000000"/>
      </right>
      <top style="dotted">
        <color indexed="64"/>
      </top>
      <bottom style="double">
        <color indexed="64"/>
      </bottom>
      <diagonal/>
    </border>
    <border>
      <left style="medium">
        <color indexed="64"/>
      </left>
      <right style="medium">
        <color indexed="64"/>
      </right>
      <top style="double">
        <color indexed="64"/>
      </top>
      <bottom/>
      <diagonal/>
    </border>
    <border diagonalDown="1">
      <left style="medium">
        <color indexed="64"/>
      </left>
      <right style="medium">
        <color indexed="64"/>
      </right>
      <top style="medium">
        <color indexed="64"/>
      </top>
      <bottom/>
      <diagonal style="thin">
        <color auto="1"/>
      </diagonal>
    </border>
    <border diagonalDown="1">
      <left style="medium">
        <color indexed="64"/>
      </left>
      <right style="medium">
        <color indexed="64"/>
      </right>
      <top/>
      <bottom/>
      <diagonal style="thin">
        <color auto="1"/>
      </diagonal>
    </border>
    <border diagonalDown="1">
      <left style="medium">
        <color indexed="64"/>
      </left>
      <right style="medium">
        <color indexed="64"/>
      </right>
      <top/>
      <bottom style="medium">
        <color indexed="64"/>
      </bottom>
      <diagonal style="thin">
        <color auto="1"/>
      </diagonal>
    </border>
    <border diagonalDown="1">
      <left style="medium">
        <color indexed="64"/>
      </left>
      <right style="medium">
        <color indexed="64"/>
      </right>
      <top style="medium">
        <color indexed="64"/>
      </top>
      <bottom style="medium">
        <color indexed="64"/>
      </bottom>
      <diagonal style="thin">
        <color auto="1"/>
      </diagonal>
    </border>
    <border>
      <left style="medium">
        <color indexed="64"/>
      </left>
      <right style="medium">
        <color indexed="64"/>
      </right>
      <top style="medium">
        <color theme="1"/>
      </top>
      <bottom/>
      <diagonal/>
    </border>
    <border diagonalDown="1">
      <left style="medium">
        <color indexed="64"/>
      </left>
      <right style="medium">
        <color indexed="64"/>
      </right>
      <top style="medium">
        <color indexed="64"/>
      </top>
      <bottom style="medium">
        <color theme="1"/>
      </bottom>
      <diagonal style="thin">
        <color auto="1"/>
      </diagonal>
    </border>
    <border diagonalDown="1">
      <left style="medium">
        <color indexed="64"/>
      </left>
      <right style="medium">
        <color indexed="64"/>
      </right>
      <top style="medium">
        <color theme="1"/>
      </top>
      <bottom/>
      <diagonal style="thin">
        <color auto="1"/>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1513">
    <xf numFmtId="0" fontId="0" fillId="0" borderId="0" xfId="0">
      <alignment vertical="center"/>
    </xf>
    <xf numFmtId="0" fontId="1" fillId="0" borderId="0" xfId="4"/>
    <xf numFmtId="0" fontId="1" fillId="0" borderId="4" xfId="4" applyBorder="1" applyAlignment="1">
      <alignment horizontal="center" vertical="center"/>
    </xf>
    <xf numFmtId="0" fontId="1" fillId="0" borderId="28" xfId="4" applyBorder="1" applyAlignment="1">
      <alignment horizontal="center" vertical="center"/>
    </xf>
    <xf numFmtId="0" fontId="1" fillId="0" borderId="74" xfId="4" applyBorder="1" applyAlignment="1">
      <alignment horizontal="center" vertical="center"/>
    </xf>
    <xf numFmtId="0" fontId="1" fillId="0" borderId="233" xfId="4" applyBorder="1" applyAlignment="1">
      <alignment horizontal="center" vertical="center"/>
    </xf>
    <xf numFmtId="0" fontId="1" fillId="3" borderId="234" xfId="4" applyFill="1" applyBorder="1" applyAlignment="1">
      <alignment horizontal="center" vertical="center"/>
    </xf>
    <xf numFmtId="0" fontId="1" fillId="3" borderId="3" xfId="4" applyFill="1" applyBorder="1" applyAlignment="1">
      <alignment horizontal="center" vertical="center"/>
    </xf>
    <xf numFmtId="0" fontId="1" fillId="3" borderId="54" xfId="4" applyFill="1" applyBorder="1" applyAlignment="1">
      <alignment horizontal="center" vertical="center"/>
    </xf>
    <xf numFmtId="0" fontId="1" fillId="3" borderId="235" xfId="4" applyFill="1" applyBorder="1" applyAlignment="1">
      <alignment horizontal="center" vertical="center"/>
    </xf>
    <xf numFmtId="0" fontId="1" fillId="0" borderId="0" xfId="4" applyAlignment="1">
      <alignment horizontal="center" vertical="center"/>
    </xf>
    <xf numFmtId="38" fontId="0" fillId="0" borderId="0" xfId="2" applyFont="1"/>
    <xf numFmtId="38" fontId="1" fillId="0" borderId="0" xfId="4" applyNumberFormat="1"/>
    <xf numFmtId="0" fontId="1" fillId="3" borderId="12" xfId="4" applyFill="1" applyBorder="1" applyAlignment="1">
      <alignment horizontal="center" vertical="center"/>
    </xf>
    <xf numFmtId="0" fontId="1" fillId="3" borderId="14" xfId="4" applyFill="1" applyBorder="1" applyAlignment="1">
      <alignment horizontal="center" vertical="center"/>
    </xf>
    <xf numFmtId="0" fontId="1" fillId="0" borderId="6" xfId="4" applyBorder="1" applyAlignment="1">
      <alignment horizontal="center" vertical="center"/>
    </xf>
    <xf numFmtId="0" fontId="2" fillId="4" borderId="0" xfId="1" applyFont="1" applyFill="1"/>
    <xf numFmtId="0" fontId="5" fillId="4" borderId="0" xfId="1" applyFont="1" applyFill="1"/>
    <xf numFmtId="0" fontId="6" fillId="4" borderId="0" xfId="1" applyFont="1" applyFill="1"/>
    <xf numFmtId="0" fontId="7" fillId="4" borderId="0" xfId="1" applyFont="1" applyFill="1"/>
    <xf numFmtId="0" fontId="9" fillId="4" borderId="0" xfId="1" applyFont="1" applyFill="1"/>
    <xf numFmtId="0" fontId="10" fillId="4" borderId="0" xfId="1" applyFont="1" applyFill="1"/>
    <xf numFmtId="0" fontId="1" fillId="0" borderId="188" xfId="4" applyBorder="1" applyAlignment="1">
      <alignment horizontal="center" vertical="center"/>
    </xf>
    <xf numFmtId="0" fontId="1" fillId="4" borderId="0" xfId="1" applyFill="1"/>
    <xf numFmtId="0" fontId="6" fillId="4" borderId="0" xfId="1" applyFont="1" applyFill="1" applyAlignment="1">
      <alignment horizontal="left" vertical="top"/>
    </xf>
    <xf numFmtId="0" fontId="19" fillId="4" borderId="0" xfId="1" applyFont="1" applyFill="1" applyAlignment="1">
      <alignment horizontal="left" vertical="top" indent="5"/>
    </xf>
    <xf numFmtId="0" fontId="19" fillId="4" borderId="0" xfId="1" applyFont="1" applyFill="1" applyAlignment="1">
      <alignment horizontal="left" vertical="top"/>
    </xf>
    <xf numFmtId="0" fontId="19" fillId="4" borderId="0" xfId="1" applyFont="1" applyFill="1" applyAlignment="1">
      <alignment horizontal="left" vertical="center"/>
    </xf>
    <xf numFmtId="0" fontId="19" fillId="4" borderId="0" xfId="1" applyFont="1" applyFill="1" applyAlignment="1">
      <alignment horizontal="left" vertical="center" indent="5"/>
    </xf>
    <xf numFmtId="0" fontId="7" fillId="3" borderId="306" xfId="1" applyFont="1" applyFill="1" applyBorder="1" applyAlignment="1">
      <alignment horizontal="center" vertical="center"/>
    </xf>
    <xf numFmtId="0" fontId="1" fillId="3" borderId="335" xfId="4" applyFill="1" applyBorder="1" applyAlignment="1">
      <alignment horizontal="center" vertical="center"/>
    </xf>
    <xf numFmtId="0" fontId="1" fillId="5" borderId="73" xfId="4" applyFill="1" applyBorder="1" applyAlignment="1">
      <alignment horizontal="center" vertical="center"/>
    </xf>
    <xf numFmtId="0" fontId="11" fillId="5" borderId="294" xfId="4" applyFont="1" applyFill="1" applyBorder="1" applyAlignment="1">
      <alignment horizontal="center" vertical="center"/>
    </xf>
    <xf numFmtId="0" fontId="20" fillId="2" borderId="5"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9" xfId="1" applyFont="1" applyFill="1" applyBorder="1" applyAlignment="1">
      <alignment horizontal="center" vertical="center"/>
    </xf>
    <xf numFmtId="0" fontId="11" fillId="2" borderId="5" xfId="4" applyFont="1" applyFill="1" applyBorder="1" applyAlignment="1">
      <alignment horizontal="center" vertical="center"/>
    </xf>
    <xf numFmtId="0" fontId="11" fillId="2" borderId="7" xfId="4" applyFont="1" applyFill="1" applyBorder="1" applyAlignment="1">
      <alignment horizontal="center" vertical="center"/>
    </xf>
    <xf numFmtId="0" fontId="11" fillId="2" borderId="9" xfId="4" applyFont="1" applyFill="1" applyBorder="1" applyAlignment="1">
      <alignment horizontal="center" vertical="center"/>
    </xf>
    <xf numFmtId="0" fontId="11" fillId="2" borderId="13" xfId="4" applyFont="1" applyFill="1" applyBorder="1" applyAlignment="1">
      <alignment horizontal="center" vertical="center"/>
    </xf>
    <xf numFmtId="0" fontId="20" fillId="2" borderId="5" xfId="4" applyFont="1" applyFill="1" applyBorder="1" applyAlignment="1">
      <alignment horizontal="center" vertical="center"/>
    </xf>
    <xf numFmtId="0" fontId="11" fillId="2" borderId="10" xfId="4" applyFont="1" applyFill="1" applyBorder="1" applyAlignment="1">
      <alignment horizontal="center" vertical="center"/>
    </xf>
    <xf numFmtId="0" fontId="11" fillId="2" borderId="11" xfId="4" applyFont="1" applyFill="1" applyBorder="1" applyAlignment="1">
      <alignment horizontal="center" vertical="center"/>
    </xf>
    <xf numFmtId="181" fontId="7" fillId="3" borderId="21" xfId="2" applyNumberFormat="1" applyFont="1" applyFill="1" applyBorder="1"/>
    <xf numFmtId="182" fontId="7" fillId="3" borderId="35" xfId="2" applyNumberFormat="1" applyFont="1" applyFill="1" applyBorder="1"/>
    <xf numFmtId="182" fontId="7" fillId="0" borderId="55" xfId="2" applyNumberFormat="1" applyFont="1" applyFill="1" applyBorder="1"/>
    <xf numFmtId="181" fontId="7" fillId="3" borderId="22" xfId="2" applyNumberFormat="1" applyFont="1" applyFill="1" applyBorder="1"/>
    <xf numFmtId="181" fontId="7" fillId="3" borderId="307" xfId="2" applyNumberFormat="1" applyFont="1" applyFill="1" applyBorder="1"/>
    <xf numFmtId="182" fontId="7" fillId="3" borderId="1" xfId="2" applyNumberFormat="1" applyFont="1" applyFill="1" applyBorder="1"/>
    <xf numFmtId="182" fontId="7" fillId="3" borderId="308" xfId="2" applyNumberFormat="1" applyFont="1" applyFill="1" applyBorder="1"/>
    <xf numFmtId="182" fontId="7" fillId="3" borderId="43" xfId="2" applyNumberFormat="1" applyFont="1" applyFill="1" applyBorder="1"/>
    <xf numFmtId="181" fontId="7" fillId="5" borderId="16" xfId="2" applyNumberFormat="1" applyFont="1" applyFill="1" applyBorder="1"/>
    <xf numFmtId="182" fontId="7" fillId="5" borderId="29" xfId="2" applyNumberFormat="1" applyFont="1" applyFill="1" applyBorder="1"/>
    <xf numFmtId="182" fontId="7" fillId="5" borderId="41" xfId="2" applyNumberFormat="1" applyFont="1" applyFill="1" applyBorder="1"/>
    <xf numFmtId="182" fontId="7" fillId="5" borderId="55" xfId="2" applyNumberFormat="1" applyFont="1" applyFill="1" applyBorder="1"/>
    <xf numFmtId="182" fontId="7" fillId="2" borderId="42" xfId="2" applyNumberFormat="1" applyFont="1" applyFill="1" applyBorder="1"/>
    <xf numFmtId="182" fontId="7" fillId="2" borderId="55" xfId="2" applyNumberFormat="1" applyFont="1" applyFill="1" applyBorder="1"/>
    <xf numFmtId="182" fontId="7" fillId="0" borderId="41" xfId="2" applyNumberFormat="1" applyFont="1" applyBorder="1"/>
    <xf numFmtId="182" fontId="7" fillId="0" borderId="45" xfId="2" applyNumberFormat="1" applyFont="1" applyFill="1" applyBorder="1"/>
    <xf numFmtId="182" fontId="7" fillId="3" borderId="106" xfId="2" applyNumberFormat="1" applyFont="1" applyFill="1" applyBorder="1"/>
    <xf numFmtId="182" fontId="7" fillId="3" borderId="309" xfId="2" applyNumberFormat="1" applyFont="1" applyFill="1" applyBorder="1"/>
    <xf numFmtId="0" fontId="11" fillId="2" borderId="5" xfId="4" applyFont="1" applyFill="1" applyBorder="1" applyAlignment="1">
      <alignment horizontal="center" vertical="center" wrapText="1"/>
    </xf>
    <xf numFmtId="182" fontId="7" fillId="2" borderId="41" xfId="2" applyNumberFormat="1" applyFont="1" applyFill="1" applyBorder="1"/>
    <xf numFmtId="182" fontId="7" fillId="2" borderId="45" xfId="2" applyNumberFormat="1" applyFont="1" applyFill="1" applyBorder="1"/>
    <xf numFmtId="182" fontId="7" fillId="2" borderId="56" xfId="2" applyNumberFormat="1" applyFont="1" applyFill="1" applyBorder="1"/>
    <xf numFmtId="182" fontId="15" fillId="5" borderId="415" xfId="2" applyNumberFormat="1" applyFont="1" applyFill="1" applyBorder="1" applyAlignment="1">
      <alignment vertical="center"/>
    </xf>
    <xf numFmtId="182" fontId="15" fillId="2" borderId="415" xfId="2" applyNumberFormat="1" applyFont="1" applyFill="1" applyBorder="1" applyAlignment="1">
      <alignment vertical="center"/>
    </xf>
    <xf numFmtId="181" fontId="7" fillId="0" borderId="236" xfId="2" applyNumberFormat="1" applyFont="1" applyBorder="1"/>
    <xf numFmtId="181" fontId="7" fillId="0" borderId="238" xfId="2" applyNumberFormat="1" applyFont="1" applyBorder="1"/>
    <xf numFmtId="181" fontId="7" fillId="0" borderId="236" xfId="2" applyNumberFormat="1" applyFont="1" applyFill="1" applyBorder="1"/>
    <xf numFmtId="181" fontId="7" fillId="0" borderId="240" xfId="2" applyNumberFormat="1" applyFont="1" applyFill="1" applyBorder="1"/>
    <xf numFmtId="181" fontId="7" fillId="0" borderId="242" xfId="2" applyNumberFormat="1" applyFont="1" applyFill="1" applyBorder="1"/>
    <xf numFmtId="181" fontId="7" fillId="0" borderId="248" xfId="2" applyNumberFormat="1" applyFont="1" applyFill="1" applyBorder="1"/>
    <xf numFmtId="181" fontId="7" fillId="0" borderId="250" xfId="2" applyNumberFormat="1" applyFont="1" applyFill="1" applyBorder="1"/>
    <xf numFmtId="181" fontId="7" fillId="0" borderId="252" xfId="2" applyNumberFormat="1" applyFont="1" applyFill="1" applyBorder="1"/>
    <xf numFmtId="182" fontId="7" fillId="0" borderId="42" xfId="2" applyNumberFormat="1" applyFont="1" applyBorder="1"/>
    <xf numFmtId="182" fontId="7" fillId="0" borderId="41" xfId="2" applyNumberFormat="1" applyFont="1" applyFill="1" applyBorder="1"/>
    <xf numFmtId="182" fontId="7" fillId="0" borderId="193" xfId="2" applyNumberFormat="1" applyFont="1" applyFill="1" applyBorder="1"/>
    <xf numFmtId="182" fontId="7" fillId="0" borderId="41" xfId="2" applyNumberFormat="1" applyFont="1" applyFill="1" applyBorder="1" applyAlignment="1">
      <alignment horizontal="center" vertical="center"/>
    </xf>
    <xf numFmtId="182" fontId="7" fillId="0" borderId="45" xfId="2" applyNumberFormat="1" applyFont="1" applyFill="1" applyBorder="1" applyAlignment="1">
      <alignment horizontal="center" vertical="center"/>
    </xf>
    <xf numFmtId="182" fontId="7" fillId="0" borderId="193" xfId="2" applyNumberFormat="1" applyFont="1" applyFill="1" applyBorder="1" applyAlignment="1">
      <alignment horizontal="center" vertical="center"/>
    </xf>
    <xf numFmtId="182" fontId="7" fillId="0" borderId="257" xfId="2" applyNumberFormat="1" applyFont="1" applyBorder="1"/>
    <xf numFmtId="182" fontId="7" fillId="0" borderId="259" xfId="2" applyNumberFormat="1" applyFont="1" applyFill="1" applyBorder="1"/>
    <xf numFmtId="182" fontId="7" fillId="0" borderId="260" xfId="2" applyNumberFormat="1" applyFont="1" applyFill="1" applyBorder="1"/>
    <xf numFmtId="181" fontId="7" fillId="3" borderId="241" xfId="2" applyNumberFormat="1" applyFont="1" applyFill="1" applyBorder="1"/>
    <xf numFmtId="181" fontId="7" fillId="3" borderId="251" xfId="2" applyNumberFormat="1" applyFont="1" applyFill="1" applyBorder="1"/>
    <xf numFmtId="182" fontId="7" fillId="3" borderId="43" xfId="2" applyNumberFormat="1" applyFont="1" applyFill="1" applyBorder="1" applyAlignment="1">
      <alignment horizontal="center" vertical="center"/>
    </xf>
    <xf numFmtId="181" fontId="7" fillId="3" borderId="243" xfId="2" applyNumberFormat="1" applyFont="1" applyFill="1" applyBorder="1"/>
    <xf numFmtId="181" fontId="7" fillId="3" borderId="239" xfId="2" applyNumberFormat="1" applyFont="1" applyFill="1" applyBorder="1"/>
    <xf numFmtId="181" fontId="7" fillId="3" borderId="244" xfId="2" applyNumberFormat="1" applyFont="1" applyFill="1" applyBorder="1"/>
    <xf numFmtId="181" fontId="7" fillId="0" borderId="239" xfId="2" applyNumberFormat="1" applyFont="1" applyFill="1" applyBorder="1"/>
    <xf numFmtId="181" fontId="7" fillId="3" borderId="253" xfId="2" applyNumberFormat="1" applyFont="1" applyFill="1" applyBorder="1"/>
    <xf numFmtId="181" fontId="7" fillId="3" borderId="249" xfId="2" applyNumberFormat="1" applyFont="1" applyFill="1" applyBorder="1"/>
    <xf numFmtId="181" fontId="7" fillId="3" borderId="254" xfId="2" applyNumberFormat="1" applyFont="1" applyFill="1" applyBorder="1"/>
    <xf numFmtId="181" fontId="7" fillId="3" borderId="255" xfId="2" applyNumberFormat="1" applyFont="1" applyFill="1" applyBorder="1"/>
    <xf numFmtId="181" fontId="7" fillId="3" borderId="256" xfId="2" applyNumberFormat="1" applyFont="1" applyFill="1" applyBorder="1"/>
    <xf numFmtId="181" fontId="7" fillId="0" borderId="249" xfId="2" applyNumberFormat="1" applyFont="1" applyFill="1" applyBorder="1"/>
    <xf numFmtId="182" fontId="7" fillId="3" borderId="246" xfId="2" applyNumberFormat="1" applyFont="1" applyFill="1" applyBorder="1"/>
    <xf numFmtId="182" fontId="7" fillId="3" borderId="247" xfId="2" applyNumberFormat="1" applyFont="1" applyFill="1" applyBorder="1"/>
    <xf numFmtId="182" fontId="7" fillId="0" borderId="106" xfId="2" applyNumberFormat="1" applyFont="1" applyFill="1" applyBorder="1"/>
    <xf numFmtId="182" fontId="7" fillId="3" borderId="246" xfId="2" applyNumberFormat="1" applyFont="1" applyFill="1" applyBorder="1" applyAlignment="1">
      <alignment horizontal="center" vertical="center"/>
    </xf>
    <xf numFmtId="182" fontId="7" fillId="3" borderId="106" xfId="2" applyNumberFormat="1" applyFont="1" applyFill="1" applyBorder="1" applyAlignment="1">
      <alignment horizontal="center" vertical="center"/>
    </xf>
    <xf numFmtId="182" fontId="7" fillId="3" borderId="247" xfId="2" applyNumberFormat="1" applyFont="1" applyFill="1" applyBorder="1" applyAlignment="1">
      <alignment horizontal="center" vertical="center"/>
    </xf>
    <xf numFmtId="182" fontId="7" fillId="0" borderId="106" xfId="2" applyNumberFormat="1" applyFont="1" applyFill="1" applyBorder="1" applyAlignment="1">
      <alignment horizontal="center" vertical="center"/>
    </xf>
    <xf numFmtId="182" fontId="7" fillId="3" borderId="261" xfId="2" applyNumberFormat="1" applyFont="1" applyFill="1" applyBorder="1"/>
    <xf numFmtId="182" fontId="7" fillId="3" borderId="262" xfId="2" applyNumberFormat="1" applyFont="1" applyFill="1" applyBorder="1"/>
    <xf numFmtId="182" fontId="7" fillId="0" borderId="258" xfId="2" applyNumberFormat="1" applyFont="1" applyFill="1" applyBorder="1"/>
    <xf numFmtId="181" fontId="7" fillId="3" borderId="352" xfId="2" applyNumberFormat="1" applyFont="1" applyFill="1" applyBorder="1"/>
    <xf numFmtId="181" fontId="7" fillId="5" borderId="354" xfId="2" applyNumberFormat="1" applyFont="1" applyFill="1" applyBorder="1"/>
    <xf numFmtId="181" fontId="7" fillId="3" borderId="353" xfId="2" applyNumberFormat="1" applyFont="1" applyFill="1" applyBorder="1"/>
    <xf numFmtId="181" fontId="7" fillId="5" borderId="236" xfId="2" applyNumberFormat="1" applyFont="1" applyFill="1" applyBorder="1"/>
    <xf numFmtId="181" fontId="7" fillId="5" borderId="248" xfId="2" applyNumberFormat="1" applyFont="1" applyFill="1" applyBorder="1"/>
    <xf numFmtId="182" fontId="7" fillId="3" borderId="309" xfId="2" applyNumberFormat="1" applyFont="1" applyFill="1" applyBorder="1" applyAlignment="1">
      <alignment horizontal="center" vertical="center"/>
    </xf>
    <xf numFmtId="182" fontId="7" fillId="5" borderId="41" xfId="2" applyNumberFormat="1" applyFont="1" applyFill="1" applyBorder="1" applyAlignment="1">
      <alignment horizontal="center" vertical="center"/>
    </xf>
    <xf numFmtId="181" fontId="7" fillId="2" borderId="236" xfId="2" applyNumberFormat="1" applyFont="1" applyFill="1" applyBorder="1"/>
    <xf numFmtId="181" fontId="7" fillId="2" borderId="237" xfId="2" applyNumberFormat="1" applyFont="1" applyFill="1" applyBorder="1"/>
    <xf numFmtId="181" fontId="7" fillId="2" borderId="238" xfId="2" applyNumberFormat="1" applyFont="1" applyFill="1" applyBorder="1"/>
    <xf numFmtId="181" fontId="7" fillId="2" borderId="240" xfId="2" applyNumberFormat="1" applyFont="1" applyFill="1" applyBorder="1"/>
    <xf numFmtId="181" fontId="7" fillId="2" borderId="242" xfId="2" applyNumberFormat="1" applyFont="1" applyFill="1" applyBorder="1"/>
    <xf numFmtId="181" fontId="7" fillId="2" borderId="426" xfId="2" applyNumberFormat="1" applyFont="1" applyFill="1" applyBorder="1"/>
    <xf numFmtId="181" fontId="7" fillId="2" borderId="248" xfId="2" applyNumberFormat="1" applyFont="1" applyFill="1" applyBorder="1"/>
    <xf numFmtId="181" fontId="7" fillId="2" borderId="250" xfId="2" applyNumberFormat="1" applyFont="1" applyFill="1" applyBorder="1"/>
    <xf numFmtId="181" fontId="7" fillId="2" borderId="252" xfId="2" applyNumberFormat="1" applyFont="1" applyFill="1" applyBorder="1"/>
    <xf numFmtId="181" fontId="7" fillId="2" borderId="428" xfId="2" applyNumberFormat="1" applyFont="1" applyFill="1" applyBorder="1"/>
    <xf numFmtId="182" fontId="7" fillId="2" borderId="48" xfId="2" applyNumberFormat="1" applyFont="1" applyFill="1" applyBorder="1"/>
    <xf numFmtId="182" fontId="7" fillId="2" borderId="193" xfId="2" applyNumberFormat="1" applyFont="1" applyFill="1" applyBorder="1"/>
    <xf numFmtId="182" fontId="7" fillId="2" borderId="427" xfId="2" applyNumberFormat="1" applyFont="1" applyFill="1" applyBorder="1"/>
    <xf numFmtId="182" fontId="7" fillId="2" borderId="41" xfId="2" applyNumberFormat="1" applyFont="1" applyFill="1" applyBorder="1" applyAlignment="1">
      <alignment horizontal="center" vertical="center"/>
    </xf>
    <xf numFmtId="182" fontId="7" fillId="2" borderId="45" xfId="2" applyNumberFormat="1" applyFont="1" applyFill="1" applyBorder="1" applyAlignment="1">
      <alignment horizontal="center" vertical="center"/>
    </xf>
    <xf numFmtId="182" fontId="7" fillId="2" borderId="193" xfId="2" applyNumberFormat="1" applyFont="1" applyFill="1" applyBorder="1" applyAlignment="1">
      <alignment horizontal="center" vertical="center"/>
    </xf>
    <xf numFmtId="182" fontId="7" fillId="2" borderId="427" xfId="2" applyNumberFormat="1" applyFont="1" applyFill="1" applyBorder="1" applyAlignment="1">
      <alignment horizontal="center" vertical="center"/>
    </xf>
    <xf numFmtId="182" fontId="7" fillId="2" borderId="257" xfId="2" applyNumberFormat="1" applyFont="1" applyFill="1" applyBorder="1"/>
    <xf numFmtId="182" fontId="7" fillId="2" borderId="57" xfId="2" applyNumberFormat="1" applyFont="1" applyFill="1" applyBorder="1"/>
    <xf numFmtId="182" fontId="7" fillId="2" borderId="429" xfId="2" applyNumberFormat="1" applyFont="1" applyFill="1" applyBorder="1"/>
    <xf numFmtId="181" fontId="1" fillId="0" borderId="20" xfId="2" applyNumberFormat="1" applyFont="1" applyFill="1" applyBorder="1"/>
    <xf numFmtId="181" fontId="1" fillId="0" borderId="17" xfId="2" applyNumberFormat="1" applyFont="1" applyFill="1" applyBorder="1"/>
    <xf numFmtId="181" fontId="1" fillId="0" borderId="30" xfId="2" applyNumberFormat="1" applyFont="1" applyFill="1" applyBorder="1"/>
    <xf numFmtId="182" fontId="1" fillId="0" borderId="34" xfId="2" applyNumberFormat="1" applyFont="1" applyFill="1" applyBorder="1"/>
    <xf numFmtId="182" fontId="1" fillId="0" borderId="45" xfId="2" applyNumberFormat="1" applyFont="1" applyFill="1" applyBorder="1"/>
    <xf numFmtId="182" fontId="1" fillId="0" borderId="192" xfId="2" applyNumberFormat="1" applyFont="1" applyFill="1" applyBorder="1"/>
    <xf numFmtId="182" fontId="1" fillId="0" borderId="30" xfId="2" applyNumberFormat="1" applyFont="1" applyFill="1" applyBorder="1"/>
    <xf numFmtId="182" fontId="1" fillId="0" borderId="277" xfId="2" applyNumberFormat="1" applyFont="1" applyFill="1" applyBorder="1"/>
    <xf numFmtId="182" fontId="1" fillId="0" borderId="15" xfId="2" applyNumberFormat="1" applyFont="1" applyFill="1" applyBorder="1"/>
    <xf numFmtId="182" fontId="1" fillId="0" borderId="114" xfId="2" applyNumberFormat="1" applyFont="1" applyFill="1" applyBorder="1"/>
    <xf numFmtId="181" fontId="1" fillId="3" borderId="21" xfId="2" applyNumberFormat="1" applyFont="1" applyFill="1" applyBorder="1"/>
    <xf numFmtId="181" fontId="1" fillId="0" borderId="20" xfId="2" applyNumberFormat="1" applyFont="1" applyBorder="1"/>
    <xf numFmtId="181" fontId="1" fillId="0" borderId="24" xfId="2" applyNumberFormat="1" applyFont="1" applyFill="1" applyBorder="1"/>
    <xf numFmtId="181" fontId="1" fillId="3" borderId="251" xfId="2" applyNumberFormat="1" applyFont="1" applyFill="1" applyBorder="1"/>
    <xf numFmtId="182" fontId="1" fillId="3" borderId="35" xfId="2" applyNumberFormat="1" applyFont="1" applyFill="1" applyBorder="1"/>
    <xf numFmtId="182" fontId="1" fillId="3" borderId="174" xfId="2" applyNumberFormat="1" applyFont="1" applyFill="1" applyBorder="1"/>
    <xf numFmtId="182" fontId="1" fillId="3" borderId="279" xfId="2" applyNumberFormat="1" applyFont="1" applyFill="1" applyBorder="1"/>
    <xf numFmtId="182" fontId="1" fillId="0" borderId="280" xfId="2" applyNumberFormat="1" applyFont="1" applyFill="1" applyBorder="1"/>
    <xf numFmtId="182" fontId="1" fillId="3" borderId="245" xfId="2" applyNumberFormat="1" applyFont="1" applyFill="1" applyBorder="1"/>
    <xf numFmtId="182" fontId="1" fillId="3" borderId="190" xfId="2" applyNumberFormat="1" applyFont="1" applyFill="1" applyBorder="1"/>
    <xf numFmtId="182" fontId="1" fillId="0" borderId="34" xfId="2" applyNumberFormat="1" applyFont="1" applyBorder="1"/>
    <xf numFmtId="181" fontId="1" fillId="3" borderId="25" xfId="2" applyNumberFormat="1" applyFont="1" applyFill="1" applyBorder="1"/>
    <xf numFmtId="181" fontId="1" fillId="3" borderId="287" xfId="2" applyNumberFormat="1" applyFont="1" applyFill="1" applyBorder="1"/>
    <xf numFmtId="181" fontId="1" fillId="3" borderId="54" xfId="2" applyNumberFormat="1" applyFont="1" applyFill="1" applyBorder="1"/>
    <xf numFmtId="181" fontId="1" fillId="3" borderId="289" xfId="2" applyNumberFormat="1" applyFont="1" applyFill="1" applyBorder="1"/>
    <xf numFmtId="182" fontId="1" fillId="3" borderId="37" xfId="2" applyNumberFormat="1" applyFont="1" applyFill="1" applyBorder="1"/>
    <xf numFmtId="182" fontId="1" fillId="3" borderId="275" xfId="2" applyNumberFormat="1" applyFont="1" applyFill="1" applyBorder="1"/>
    <xf numFmtId="182" fontId="1" fillId="3" borderId="281" xfId="2" applyNumberFormat="1" applyFont="1" applyFill="1" applyBorder="1"/>
    <xf numFmtId="182" fontId="1" fillId="3" borderId="197" xfId="2" applyNumberFormat="1" applyFont="1" applyFill="1" applyBorder="1"/>
    <xf numFmtId="182" fontId="1" fillId="3" borderId="288" xfId="2" applyNumberFormat="1" applyFont="1" applyFill="1" applyBorder="1"/>
    <xf numFmtId="182" fontId="1" fillId="0" borderId="430" xfId="2" applyNumberFormat="1" applyFont="1" applyFill="1" applyBorder="1"/>
    <xf numFmtId="181" fontId="1" fillId="3" borderId="307" xfId="2" applyNumberFormat="1" applyFont="1" applyFill="1" applyBorder="1"/>
    <xf numFmtId="182" fontId="1" fillId="3" borderId="308" xfId="2" applyNumberFormat="1" applyFont="1" applyFill="1" applyBorder="1"/>
    <xf numFmtId="182" fontId="1" fillId="3" borderId="107" xfId="2" applyNumberFormat="1" applyFont="1" applyFill="1" applyBorder="1"/>
    <xf numFmtId="182" fontId="1" fillId="3" borderId="359" xfId="2" applyNumberFormat="1" applyFont="1" applyFill="1" applyBorder="1"/>
    <xf numFmtId="182" fontId="1" fillId="3" borderId="333" xfId="2" applyNumberFormat="1" applyFont="1" applyFill="1" applyBorder="1"/>
    <xf numFmtId="182" fontId="1" fillId="0" borderId="0" xfId="4" applyNumberFormat="1"/>
    <xf numFmtId="182" fontId="7" fillId="3" borderId="107" xfId="2" applyNumberFormat="1" applyFont="1" applyFill="1" applyBorder="1"/>
    <xf numFmtId="182" fontId="7" fillId="3" borderId="359" xfId="2" applyNumberFormat="1" applyFont="1" applyFill="1" applyBorder="1"/>
    <xf numFmtId="181" fontId="1" fillId="0" borderId="0" xfId="4" applyNumberFormat="1"/>
    <xf numFmtId="181" fontId="1" fillId="2" borderId="16" xfId="2" applyNumberFormat="1" applyFont="1" applyFill="1" applyBorder="1"/>
    <xf numFmtId="181" fontId="1" fillId="2" borderId="189" xfId="2" applyNumberFormat="1" applyFont="1" applyFill="1" applyBorder="1"/>
    <xf numFmtId="181" fontId="1" fillId="2" borderId="248" xfId="2" applyNumberFormat="1" applyFont="1" applyFill="1" applyBorder="1"/>
    <xf numFmtId="181" fontId="1" fillId="2" borderId="276" xfId="2" applyNumberFormat="1" applyFont="1" applyFill="1" applyBorder="1"/>
    <xf numFmtId="181" fontId="1" fillId="2" borderId="16" xfId="2" applyNumberFormat="1" applyFont="1" applyFill="1" applyBorder="1" applyAlignment="1">
      <alignment horizontal="right"/>
    </xf>
    <xf numFmtId="181" fontId="1" fillId="2" borderId="17" xfId="2" applyNumberFormat="1" applyFont="1" applyFill="1" applyBorder="1"/>
    <xf numFmtId="182" fontId="1" fillId="2" borderId="29" xfId="2" applyNumberFormat="1" applyFont="1" applyFill="1" applyBorder="1"/>
    <xf numFmtId="182" fontId="1" fillId="2" borderId="108" xfId="2" applyNumberFormat="1" applyFont="1" applyFill="1" applyBorder="1"/>
    <xf numFmtId="182" fontId="1" fillId="2" borderId="55" xfId="2" applyNumberFormat="1" applyFont="1" applyFill="1" applyBorder="1"/>
    <xf numFmtId="182" fontId="1" fillId="2" borderId="274" xfId="2" applyNumberFormat="1" applyFont="1" applyFill="1" applyBorder="1"/>
    <xf numFmtId="182" fontId="1" fillId="2" borderId="41" xfId="2" applyNumberFormat="1" applyFont="1" applyFill="1" applyBorder="1"/>
    <xf numFmtId="182" fontId="1" fillId="2" borderId="96" xfId="2" applyNumberFormat="1" applyFont="1" applyFill="1" applyBorder="1" applyAlignment="1">
      <alignment horizontal="center" vertical="center"/>
    </xf>
    <xf numFmtId="182" fontId="1" fillId="2" borderId="29" xfId="2" applyNumberFormat="1" applyFont="1" applyFill="1" applyBorder="1" applyAlignment="1">
      <alignment horizontal="right"/>
    </xf>
    <xf numFmtId="182" fontId="1" fillId="2" borderId="282" xfId="2" applyNumberFormat="1" applyFont="1" applyFill="1" applyBorder="1"/>
    <xf numFmtId="182" fontId="1" fillId="2" borderId="96" xfId="2" applyNumberFormat="1" applyFont="1" applyFill="1" applyBorder="1"/>
    <xf numFmtId="182" fontId="1" fillId="2" borderId="183" xfId="2" applyNumberFormat="1" applyFont="1" applyFill="1" applyBorder="1" applyAlignment="1">
      <alignment horizontal="center" vertical="center"/>
    </xf>
    <xf numFmtId="182" fontId="1" fillId="2" borderId="41" xfId="2" applyNumberFormat="1" applyFont="1" applyFill="1" applyBorder="1" applyAlignment="1">
      <alignment horizontal="right"/>
    </xf>
    <xf numFmtId="182" fontId="1" fillId="2" borderId="183" xfId="2" applyNumberFormat="1" applyFont="1" applyFill="1" applyBorder="1"/>
    <xf numFmtId="182" fontId="1" fillId="2" borderId="286" xfId="2" applyNumberFormat="1" applyFont="1" applyFill="1" applyBorder="1"/>
    <xf numFmtId="182" fontId="1" fillId="2" borderId="285" xfId="2" applyNumberFormat="1" applyFont="1" applyFill="1" applyBorder="1"/>
    <xf numFmtId="182" fontId="1" fillId="2" borderId="30" xfId="2" applyNumberFormat="1" applyFont="1" applyFill="1" applyBorder="1"/>
    <xf numFmtId="182" fontId="1" fillId="2" borderId="278" xfId="2" applyNumberFormat="1" applyFont="1" applyFill="1" applyBorder="1"/>
    <xf numFmtId="182" fontId="1" fillId="2" borderId="44" xfId="2" applyNumberFormat="1" applyFont="1" applyFill="1" applyBorder="1"/>
    <xf numFmtId="182" fontId="1" fillId="2" borderId="29" xfId="2" applyNumberFormat="1" applyFont="1" applyFill="1" applyBorder="1" applyAlignment="1">
      <alignment horizontal="center" vertical="center"/>
    </xf>
    <xf numFmtId="182" fontId="1" fillId="2" borderId="41" xfId="2" applyNumberFormat="1" applyFont="1" applyFill="1" applyBorder="1" applyAlignment="1">
      <alignment horizontal="center" vertical="center"/>
    </xf>
    <xf numFmtId="182" fontId="1" fillId="2" borderId="109" xfId="2" applyNumberFormat="1" applyFont="1" applyFill="1" applyBorder="1"/>
    <xf numFmtId="182" fontId="1" fillId="2" borderId="15" xfId="2" applyNumberFormat="1" applyFont="1" applyFill="1" applyBorder="1"/>
    <xf numFmtId="181" fontId="11" fillId="2" borderId="5" xfId="4" applyNumberFormat="1" applyFont="1" applyFill="1" applyBorder="1" applyAlignment="1">
      <alignment horizontal="center" vertical="center"/>
    </xf>
    <xf numFmtId="181" fontId="11" fillId="2" borderId="9" xfId="4" applyNumberFormat="1" applyFont="1" applyFill="1" applyBorder="1" applyAlignment="1">
      <alignment horizontal="center" vertical="center"/>
    </xf>
    <xf numFmtId="181" fontId="11" fillId="2" borderId="13" xfId="4" applyNumberFormat="1" applyFont="1" applyFill="1" applyBorder="1" applyAlignment="1">
      <alignment horizontal="center" vertical="center"/>
    </xf>
    <xf numFmtId="181" fontId="11" fillId="2" borderId="11" xfId="4" applyNumberFormat="1" applyFont="1" applyFill="1" applyBorder="1" applyAlignment="1">
      <alignment horizontal="center" vertical="center"/>
    </xf>
    <xf numFmtId="0" fontId="7" fillId="3" borderId="431" xfId="1" applyFont="1" applyFill="1" applyBorder="1" applyAlignment="1">
      <alignment horizontal="center" vertical="center"/>
    </xf>
    <xf numFmtId="0" fontId="7" fillId="0" borderId="0" xfId="0" applyFont="1" applyAlignment="1"/>
    <xf numFmtId="181" fontId="1" fillId="5" borderId="16" xfId="2" applyNumberFormat="1" applyFont="1" applyFill="1" applyBorder="1"/>
    <xf numFmtId="181" fontId="7" fillId="5" borderId="29" xfId="2" applyNumberFormat="1" applyFont="1" applyFill="1" applyBorder="1"/>
    <xf numFmtId="181" fontId="1" fillId="5" borderId="5" xfId="4" applyNumberFormat="1" applyFill="1" applyBorder="1" applyAlignment="1">
      <alignment horizontal="center" vertical="center"/>
    </xf>
    <xf numFmtId="0" fontId="1" fillId="6" borderId="0" xfId="4" applyFill="1"/>
    <xf numFmtId="0" fontId="16" fillId="6" borderId="0" xfId="4" applyFont="1" applyFill="1"/>
    <xf numFmtId="0" fontId="18" fillId="6" borderId="0" xfId="4" applyFont="1" applyFill="1"/>
    <xf numFmtId="9" fontId="1" fillId="6" borderId="0" xfId="5" applyFont="1" applyFill="1" applyAlignment="1"/>
    <xf numFmtId="180" fontId="1" fillId="6" borderId="0" xfId="4" applyNumberFormat="1" applyFill="1"/>
    <xf numFmtId="0" fontId="1" fillId="6" borderId="0" xfId="4" applyFill="1" applyAlignment="1">
      <alignment horizontal="right"/>
    </xf>
    <xf numFmtId="0" fontId="1" fillId="6" borderId="5" xfId="4" applyFill="1" applyBorder="1" applyAlignment="1">
      <alignment horizontal="center" vertical="center"/>
    </xf>
    <xf numFmtId="0" fontId="1" fillId="6" borderId="10" xfId="4" applyFill="1" applyBorder="1" applyAlignment="1">
      <alignment horizontal="center" vertical="center"/>
    </xf>
    <xf numFmtId="0" fontId="1" fillId="6" borderId="11" xfId="4" applyFill="1" applyBorder="1" applyAlignment="1">
      <alignment horizontal="center" vertical="center"/>
    </xf>
    <xf numFmtId="181" fontId="1" fillId="6" borderId="16" xfId="2" applyNumberFormat="1" applyFont="1" applyFill="1" applyBorder="1"/>
    <xf numFmtId="181" fontId="1" fillId="6" borderId="189" xfId="2" applyNumberFormat="1" applyFont="1" applyFill="1" applyBorder="1"/>
    <xf numFmtId="181" fontId="1" fillId="6" borderId="20" xfId="2" applyNumberFormat="1" applyFont="1" applyFill="1" applyBorder="1"/>
    <xf numFmtId="182" fontId="1" fillId="6" borderId="29" xfId="2" applyNumberFormat="1" applyFont="1" applyFill="1" applyBorder="1"/>
    <xf numFmtId="182" fontId="1" fillId="6" borderId="108" xfId="2" applyNumberFormat="1" applyFont="1" applyFill="1" applyBorder="1"/>
    <xf numFmtId="182" fontId="1" fillId="6" borderId="34" xfId="2" applyNumberFormat="1" applyFont="1" applyFill="1" applyBorder="1"/>
    <xf numFmtId="182" fontId="1" fillId="6" borderId="55" xfId="2" applyNumberFormat="1" applyFont="1" applyFill="1" applyBorder="1"/>
    <xf numFmtId="182" fontId="1" fillId="6" borderId="274" xfId="2" applyNumberFormat="1" applyFont="1" applyFill="1" applyBorder="1"/>
    <xf numFmtId="182" fontId="1" fillId="6" borderId="260" xfId="2" applyNumberFormat="1" applyFont="1" applyFill="1" applyBorder="1"/>
    <xf numFmtId="181" fontId="1" fillId="6" borderId="248" xfId="2" applyNumberFormat="1" applyFont="1" applyFill="1" applyBorder="1"/>
    <xf numFmtId="181" fontId="1" fillId="6" borderId="276" xfId="2" applyNumberFormat="1" applyFont="1" applyFill="1" applyBorder="1"/>
    <xf numFmtId="181" fontId="1" fillId="6" borderId="250" xfId="2" applyNumberFormat="1" applyFont="1" applyFill="1" applyBorder="1"/>
    <xf numFmtId="182" fontId="1" fillId="6" borderId="41" xfId="2" applyNumberFormat="1" applyFont="1" applyFill="1" applyBorder="1"/>
    <xf numFmtId="182" fontId="1" fillId="6" borderId="45" xfId="2" applyNumberFormat="1" applyFont="1" applyFill="1" applyBorder="1"/>
    <xf numFmtId="182" fontId="1" fillId="6" borderId="192" xfId="2" applyNumberFormat="1" applyFont="1" applyFill="1" applyBorder="1"/>
    <xf numFmtId="181" fontId="1" fillId="6" borderId="16" xfId="2" applyNumberFormat="1" applyFont="1" applyFill="1" applyBorder="1" applyAlignment="1">
      <alignment horizontal="right"/>
    </xf>
    <xf numFmtId="182" fontId="1" fillId="6" borderId="96" xfId="2" applyNumberFormat="1" applyFont="1" applyFill="1" applyBorder="1" applyAlignment="1">
      <alignment horizontal="center" vertical="center"/>
    </xf>
    <xf numFmtId="182" fontId="1" fillId="6" borderId="29" xfId="2" applyNumberFormat="1" applyFont="1" applyFill="1" applyBorder="1" applyAlignment="1">
      <alignment horizontal="right"/>
    </xf>
    <xf numFmtId="182" fontId="1" fillId="6" borderId="282" xfId="2" applyNumberFormat="1" applyFont="1" applyFill="1" applyBorder="1"/>
    <xf numFmtId="182" fontId="1" fillId="6" borderId="96" xfId="2" applyNumberFormat="1" applyFont="1" applyFill="1" applyBorder="1"/>
    <xf numFmtId="182" fontId="1" fillId="6" borderId="183" xfId="2" applyNumberFormat="1" applyFont="1" applyFill="1" applyBorder="1" applyAlignment="1">
      <alignment horizontal="center" vertical="center"/>
    </xf>
    <xf numFmtId="182" fontId="1" fillId="6" borderId="41" xfId="2" applyNumberFormat="1" applyFont="1" applyFill="1" applyBorder="1" applyAlignment="1">
      <alignment horizontal="right"/>
    </xf>
    <xf numFmtId="182" fontId="1" fillId="6" borderId="193" xfId="2" applyNumberFormat="1" applyFont="1" applyFill="1" applyBorder="1" applyAlignment="1">
      <alignment horizontal="right"/>
    </xf>
    <xf numFmtId="0" fontId="1" fillId="6" borderId="15" xfId="4" applyFill="1" applyBorder="1" applyAlignment="1">
      <alignment vertical="center"/>
    </xf>
    <xf numFmtId="0" fontId="1" fillId="6" borderId="40" xfId="4" applyFill="1" applyBorder="1" applyAlignment="1">
      <alignment vertical="center"/>
    </xf>
    <xf numFmtId="182" fontId="1" fillId="6" borderId="183" xfId="2" applyNumberFormat="1" applyFont="1" applyFill="1" applyBorder="1"/>
    <xf numFmtId="182" fontId="1" fillId="6" borderId="286" xfId="2" applyNumberFormat="1" applyFont="1" applyFill="1" applyBorder="1"/>
    <xf numFmtId="182" fontId="1" fillId="6" borderId="285" xfId="2" applyNumberFormat="1" applyFont="1" applyFill="1" applyBorder="1"/>
    <xf numFmtId="181" fontId="1" fillId="6" borderId="17" xfId="2" applyNumberFormat="1" applyFont="1" applyFill="1" applyBorder="1"/>
    <xf numFmtId="182" fontId="1" fillId="6" borderId="30" xfId="2" applyNumberFormat="1" applyFont="1" applyFill="1" applyBorder="1"/>
    <xf numFmtId="182" fontId="1" fillId="6" borderId="278" xfId="2" applyNumberFormat="1" applyFont="1" applyFill="1" applyBorder="1"/>
    <xf numFmtId="182" fontId="1" fillId="6" borderId="44" xfId="2" applyNumberFormat="1" applyFont="1" applyFill="1" applyBorder="1"/>
    <xf numFmtId="182" fontId="1" fillId="6" borderId="277" xfId="2" applyNumberFormat="1" applyFont="1" applyFill="1" applyBorder="1"/>
    <xf numFmtId="182" fontId="1" fillId="6" borderId="29" xfId="2" applyNumberFormat="1" applyFont="1" applyFill="1" applyBorder="1" applyAlignment="1">
      <alignment horizontal="center" vertical="center"/>
    </xf>
    <xf numFmtId="182" fontId="1" fillId="6" borderId="34" xfId="2" applyNumberFormat="1" applyFont="1" applyFill="1" applyBorder="1" applyAlignment="1">
      <alignment horizontal="center" vertical="center"/>
    </xf>
    <xf numFmtId="182" fontId="1" fillId="6" borderId="41" xfId="2" applyNumberFormat="1" applyFont="1" applyFill="1" applyBorder="1" applyAlignment="1">
      <alignment horizontal="center" vertical="center"/>
    </xf>
    <xf numFmtId="0" fontId="1" fillId="6" borderId="108" xfId="4" applyFill="1" applyBorder="1"/>
    <xf numFmtId="182" fontId="1" fillId="6" borderId="109" xfId="2" applyNumberFormat="1" applyFont="1" applyFill="1" applyBorder="1"/>
    <xf numFmtId="182" fontId="1" fillId="6" borderId="15" xfId="2" applyNumberFormat="1" applyFont="1" applyFill="1" applyBorder="1"/>
    <xf numFmtId="182" fontId="1" fillId="6" borderId="114" xfId="2" applyNumberFormat="1" applyFont="1" applyFill="1" applyBorder="1"/>
    <xf numFmtId="0" fontId="1" fillId="6" borderId="15" xfId="4" applyFill="1" applyBorder="1"/>
    <xf numFmtId="0" fontId="1" fillId="6" borderId="29" xfId="4" applyFill="1" applyBorder="1"/>
    <xf numFmtId="0" fontId="1" fillId="6" borderId="30" xfId="4" applyFill="1" applyBorder="1"/>
    <xf numFmtId="38" fontId="1" fillId="6" borderId="0" xfId="4" applyNumberFormat="1" applyFill="1"/>
    <xf numFmtId="0" fontId="1" fillId="6" borderId="1" xfId="4" applyFill="1" applyBorder="1" applyAlignment="1">
      <alignment horizontal="right"/>
    </xf>
    <xf numFmtId="0" fontId="7" fillId="6" borderId="0" xfId="0" applyFont="1" applyFill="1" applyAlignment="1">
      <alignment horizontal="right"/>
    </xf>
    <xf numFmtId="180" fontId="1" fillId="6" borderId="0" xfId="4" applyNumberFormat="1" applyFill="1" applyAlignment="1">
      <alignment horizontal="right"/>
    </xf>
    <xf numFmtId="0" fontId="1" fillId="6" borderId="2" xfId="4" applyFill="1" applyBorder="1" applyAlignment="1">
      <alignment horizontal="center"/>
    </xf>
    <xf numFmtId="38" fontId="0" fillId="6" borderId="0" xfId="2" applyFont="1" applyFill="1"/>
    <xf numFmtId="0" fontId="1" fillId="4" borderId="0" xfId="4" applyFill="1"/>
    <xf numFmtId="0" fontId="1" fillId="4" borderId="2" xfId="4" applyFill="1" applyBorder="1" applyAlignment="1">
      <alignment vertical="center"/>
    </xf>
    <xf numFmtId="0" fontId="1" fillId="4" borderId="3" xfId="4" applyFill="1" applyBorder="1" applyAlignment="1">
      <alignment vertical="center"/>
    </xf>
    <xf numFmtId="181" fontId="1" fillId="4" borderId="8" xfId="4" applyNumberFormat="1" applyFill="1" applyBorder="1" applyAlignment="1">
      <alignment vertical="center"/>
    </xf>
    <xf numFmtId="181" fontId="1" fillId="4" borderId="31" xfId="2" applyNumberFormat="1" applyFont="1" applyFill="1" applyBorder="1" applyAlignment="1">
      <alignment vertical="center"/>
    </xf>
    <xf numFmtId="0" fontId="1" fillId="4" borderId="49" xfId="4" applyFill="1" applyBorder="1" applyAlignment="1">
      <alignment vertical="center"/>
    </xf>
    <xf numFmtId="0" fontId="1" fillId="4" borderId="50" xfId="4" applyFill="1" applyBorder="1" applyAlignment="1">
      <alignment vertical="center"/>
    </xf>
    <xf numFmtId="181" fontId="1" fillId="4" borderId="50" xfId="2" applyNumberFormat="1" applyFont="1" applyFill="1" applyBorder="1" applyAlignment="1">
      <alignment vertical="center"/>
    </xf>
    <xf numFmtId="181" fontId="1" fillId="4" borderId="51" xfId="2" applyNumberFormat="1" applyFont="1" applyFill="1" applyBorder="1" applyAlignment="1">
      <alignment vertical="center"/>
    </xf>
    <xf numFmtId="181" fontId="1" fillId="4" borderId="1" xfId="2" applyNumberFormat="1" applyFont="1" applyFill="1" applyBorder="1" applyAlignment="1">
      <alignment vertical="center"/>
    </xf>
    <xf numFmtId="0" fontId="1" fillId="4" borderId="0" xfId="4" applyFill="1" applyAlignment="1">
      <alignment vertical="center"/>
    </xf>
    <xf numFmtId="181" fontId="1" fillId="4" borderId="0" xfId="2" applyNumberFormat="1" applyFont="1" applyFill="1" applyBorder="1" applyAlignment="1">
      <alignment vertical="center"/>
    </xf>
    <xf numFmtId="181" fontId="1" fillId="4" borderId="92" xfId="2" applyNumberFormat="1" applyFont="1" applyFill="1" applyBorder="1" applyAlignment="1">
      <alignment vertical="center"/>
    </xf>
    <xf numFmtId="0" fontId="17" fillId="4" borderId="49" xfId="4" applyFont="1" applyFill="1" applyBorder="1" applyAlignment="1">
      <alignment vertical="center"/>
    </xf>
    <xf numFmtId="0" fontId="15" fillId="4" borderId="50" xfId="4" applyFont="1" applyFill="1" applyBorder="1" applyAlignment="1">
      <alignment vertical="center"/>
    </xf>
    <xf numFmtId="0" fontId="17" fillId="4" borderId="2" xfId="4" applyFont="1" applyFill="1" applyBorder="1" applyAlignment="1">
      <alignment vertical="center"/>
    </xf>
    <xf numFmtId="0" fontId="15" fillId="4" borderId="3" xfId="4" applyFont="1" applyFill="1" applyBorder="1" applyAlignment="1">
      <alignment vertical="center"/>
    </xf>
    <xf numFmtId="181" fontId="7" fillId="4" borderId="16" xfId="2" applyNumberFormat="1" applyFont="1" applyFill="1" applyBorder="1"/>
    <xf numFmtId="182" fontId="7" fillId="4" borderId="29" xfId="2" applyNumberFormat="1" applyFont="1" applyFill="1" applyBorder="1"/>
    <xf numFmtId="182" fontId="7" fillId="4" borderId="41" xfId="2" applyNumberFormat="1" applyFont="1" applyFill="1" applyBorder="1"/>
    <xf numFmtId="182" fontId="7" fillId="4" borderId="55" xfId="2" applyNumberFormat="1" applyFont="1" applyFill="1" applyBorder="1"/>
    <xf numFmtId="0" fontId="1" fillId="4" borderId="1" xfId="4" applyFill="1" applyBorder="1" applyAlignment="1">
      <alignment horizontal="right"/>
    </xf>
    <xf numFmtId="0" fontId="1" fillId="4" borderId="73" xfId="4" applyFill="1" applyBorder="1" applyAlignment="1">
      <alignment horizontal="center" vertical="center"/>
    </xf>
    <xf numFmtId="181" fontId="7" fillId="4" borderId="354" xfId="2" applyNumberFormat="1" applyFont="1" applyFill="1" applyBorder="1"/>
    <xf numFmtId="181" fontId="7" fillId="4" borderId="236" xfId="2" applyNumberFormat="1" applyFont="1" applyFill="1" applyBorder="1"/>
    <xf numFmtId="182" fontId="7" fillId="4" borderId="41" xfId="2" applyNumberFormat="1" applyFont="1" applyFill="1" applyBorder="1" applyAlignment="1">
      <alignment horizontal="center" vertical="center"/>
    </xf>
    <xf numFmtId="181" fontId="7" fillId="4" borderId="248" xfId="2" applyNumberFormat="1" applyFont="1" applyFill="1" applyBorder="1"/>
    <xf numFmtId="9" fontId="1" fillId="4" borderId="0" xfId="5" applyFont="1" applyFill="1" applyAlignment="1"/>
    <xf numFmtId="180" fontId="1" fillId="4" borderId="0" xfId="4" applyNumberFormat="1" applyFill="1" applyAlignment="1">
      <alignment horizontal="right"/>
    </xf>
    <xf numFmtId="181" fontId="1" fillId="4" borderId="5" xfId="4" applyNumberFormat="1" applyFill="1" applyBorder="1" applyAlignment="1">
      <alignment horizontal="center" vertical="center"/>
    </xf>
    <xf numFmtId="181" fontId="1" fillId="4" borderId="16" xfId="2" applyNumberFormat="1" applyFont="1" applyFill="1" applyBorder="1"/>
    <xf numFmtId="181" fontId="1" fillId="4" borderId="18" xfId="2" applyNumberFormat="1" applyFont="1" applyFill="1" applyBorder="1"/>
    <xf numFmtId="182" fontId="7" fillId="4" borderId="434" xfId="2" applyNumberFormat="1" applyFont="1" applyFill="1" applyBorder="1"/>
    <xf numFmtId="181" fontId="7" fillId="4" borderId="29" xfId="2" applyNumberFormat="1" applyFont="1" applyFill="1" applyBorder="1"/>
    <xf numFmtId="181" fontId="1" fillId="3" borderId="19" xfId="2" applyNumberFormat="1" applyFont="1" applyFill="1" applyBorder="1"/>
    <xf numFmtId="182" fontId="1" fillId="3" borderId="360" xfId="2" applyNumberFormat="1" applyFont="1" applyFill="1" applyBorder="1"/>
    <xf numFmtId="181" fontId="7" fillId="3" borderId="19" xfId="2" applyNumberFormat="1" applyFont="1" applyFill="1" applyBorder="1"/>
    <xf numFmtId="182" fontId="7" fillId="3" borderId="360" xfId="2" applyNumberFormat="1" applyFont="1" applyFill="1" applyBorder="1"/>
    <xf numFmtId="181" fontId="1" fillId="3" borderId="361" xfId="2" applyNumberFormat="1" applyFont="1" applyFill="1" applyBorder="1"/>
    <xf numFmtId="182" fontId="1" fillId="3" borderId="437" xfId="2" applyNumberFormat="1" applyFont="1" applyFill="1" applyBorder="1"/>
    <xf numFmtId="181" fontId="1" fillId="3" borderId="438" xfId="2" applyNumberFormat="1" applyFont="1" applyFill="1" applyBorder="1"/>
    <xf numFmtId="182" fontId="1" fillId="3" borderId="439" xfId="2" applyNumberFormat="1" applyFont="1" applyFill="1" applyBorder="1"/>
    <xf numFmtId="181" fontId="1" fillId="0" borderId="16" xfId="2" applyNumberFormat="1" applyFont="1" applyFill="1" applyBorder="1"/>
    <xf numFmtId="182" fontId="1" fillId="0" borderId="427" xfId="2" applyNumberFormat="1" applyFont="1" applyBorder="1"/>
    <xf numFmtId="182" fontId="1" fillId="0" borderId="44" xfId="2" applyNumberFormat="1" applyFont="1" applyFill="1" applyBorder="1"/>
    <xf numFmtId="181" fontId="1" fillId="0" borderId="4" xfId="2" applyNumberFormat="1" applyFont="1" applyFill="1" applyBorder="1"/>
    <xf numFmtId="182" fontId="1" fillId="0" borderId="285" xfId="2" applyNumberFormat="1" applyFont="1" applyFill="1" applyBorder="1"/>
    <xf numFmtId="182" fontId="7" fillId="0" borderId="55" xfId="2" applyNumberFormat="1" applyFont="1" applyBorder="1"/>
    <xf numFmtId="182" fontId="1" fillId="3" borderId="443" xfId="2" applyNumberFormat="1" applyFont="1" applyFill="1" applyBorder="1"/>
    <xf numFmtId="38" fontId="22" fillId="2" borderId="9" xfId="2" applyFont="1" applyFill="1" applyBorder="1" applyAlignment="1">
      <alignment horizontal="center" vertical="center" wrapText="1"/>
    </xf>
    <xf numFmtId="182" fontId="1" fillId="5" borderId="1" xfId="2" applyNumberFormat="1" applyFont="1" applyFill="1" applyBorder="1"/>
    <xf numFmtId="181" fontId="1" fillId="5" borderId="22" xfId="2" applyNumberFormat="1" applyFont="1" applyFill="1" applyBorder="1"/>
    <xf numFmtId="182" fontId="1" fillId="3" borderId="1" xfId="2" applyNumberFormat="1" applyFont="1" applyFill="1" applyBorder="1"/>
    <xf numFmtId="181" fontId="1" fillId="3" borderId="22" xfId="2" applyNumberFormat="1" applyFont="1" applyFill="1" applyBorder="1"/>
    <xf numFmtId="182" fontId="1" fillId="3" borderId="258" xfId="2" applyNumberFormat="1" applyFont="1" applyFill="1" applyBorder="1"/>
    <xf numFmtId="38" fontId="15" fillId="4" borderId="51" xfId="2" applyFont="1" applyFill="1" applyBorder="1" applyAlignment="1">
      <alignment vertical="center"/>
    </xf>
    <xf numFmtId="182" fontId="1" fillId="5" borderId="334" xfId="2" applyNumberFormat="1" applyFont="1" applyFill="1" applyBorder="1"/>
    <xf numFmtId="181" fontId="7" fillId="0" borderId="45" xfId="2" applyNumberFormat="1" applyFont="1" applyFill="1" applyBorder="1" applyAlignment="1">
      <alignment horizontal="center" vertical="center"/>
    </xf>
    <xf numFmtId="0" fontId="1" fillId="5" borderId="335" xfId="4" applyFill="1" applyBorder="1" applyAlignment="1">
      <alignment horizontal="center" vertical="center"/>
    </xf>
    <xf numFmtId="181" fontId="7" fillId="5" borderId="352" xfId="2" applyNumberFormat="1" applyFont="1" applyFill="1" applyBorder="1"/>
    <xf numFmtId="182" fontId="7" fillId="5" borderId="309" xfId="2" applyNumberFormat="1" applyFont="1" applyFill="1" applyBorder="1"/>
    <xf numFmtId="181" fontId="7" fillId="5" borderId="353" xfId="2" applyNumberFormat="1" applyFont="1" applyFill="1" applyBorder="1"/>
    <xf numFmtId="182" fontId="7" fillId="5" borderId="309" xfId="2" applyNumberFormat="1" applyFont="1" applyFill="1" applyBorder="1" applyAlignment="1">
      <alignment horizontal="center" vertical="center"/>
    </xf>
    <xf numFmtId="181" fontId="7" fillId="5" borderId="307" xfId="2" applyNumberFormat="1" applyFont="1" applyFill="1" applyBorder="1"/>
    <xf numFmtId="182" fontId="7" fillId="5" borderId="308" xfId="2" applyNumberFormat="1" applyFont="1" applyFill="1" applyBorder="1"/>
    <xf numFmtId="182" fontId="7" fillId="5" borderId="44" xfId="2" applyNumberFormat="1" applyFont="1" applyFill="1" applyBorder="1"/>
    <xf numFmtId="0" fontId="1" fillId="4" borderId="1" xfId="4" applyFill="1" applyBorder="1"/>
    <xf numFmtId="182" fontId="1" fillId="3" borderId="53" xfId="2" applyNumberFormat="1" applyFont="1" applyFill="1" applyBorder="1"/>
    <xf numFmtId="182" fontId="1" fillId="3" borderId="442" xfId="2" applyNumberFormat="1" applyFont="1" applyFill="1" applyBorder="1"/>
    <xf numFmtId="181" fontId="1" fillId="5" borderId="21" xfId="2" applyNumberFormat="1" applyFont="1" applyFill="1" applyBorder="1"/>
    <xf numFmtId="182" fontId="1" fillId="5" borderId="35" xfId="2" applyNumberFormat="1" applyFont="1" applyFill="1" applyBorder="1"/>
    <xf numFmtId="182" fontId="1" fillId="5" borderId="174" xfId="2" applyNumberFormat="1" applyFont="1" applyFill="1" applyBorder="1"/>
    <xf numFmtId="182" fontId="1" fillId="5" borderId="190" xfId="2" applyNumberFormat="1" applyFont="1" applyFill="1" applyBorder="1"/>
    <xf numFmtId="181" fontId="1" fillId="5" borderId="251" xfId="2" applyNumberFormat="1" applyFont="1" applyFill="1" applyBorder="1"/>
    <xf numFmtId="181" fontId="1" fillId="5" borderId="54" xfId="2" applyNumberFormat="1" applyFont="1" applyFill="1" applyBorder="1"/>
    <xf numFmtId="182" fontId="1" fillId="5" borderId="279" xfId="2" applyNumberFormat="1" applyFont="1" applyFill="1" applyBorder="1"/>
    <xf numFmtId="182" fontId="1" fillId="5" borderId="245" xfId="2" applyNumberFormat="1" applyFont="1" applyFill="1" applyBorder="1"/>
    <xf numFmtId="0" fontId="7" fillId="5" borderId="306" xfId="1" applyFont="1" applyFill="1" applyBorder="1" applyAlignment="1">
      <alignment horizontal="center" vertical="center"/>
    </xf>
    <xf numFmtId="176" fontId="1" fillId="2" borderId="29" xfId="2" applyNumberFormat="1" applyFont="1" applyFill="1" applyBorder="1" applyAlignment="1">
      <alignment horizontal="left" vertical="center" wrapText="1"/>
    </xf>
    <xf numFmtId="182" fontId="1" fillId="5" borderId="174" xfId="2" applyNumberFormat="1" applyFont="1" applyFill="1" applyBorder="1" applyAlignment="1">
      <alignment horizontal="center" vertical="center"/>
    </xf>
    <xf numFmtId="182" fontId="1" fillId="0" borderId="34" xfId="2" applyNumberFormat="1" applyFont="1" applyFill="1" applyBorder="1" applyAlignment="1">
      <alignment horizontal="center" vertical="center"/>
    </xf>
    <xf numFmtId="182" fontId="1" fillId="0" borderId="30" xfId="2" applyNumberFormat="1" applyFont="1" applyFill="1" applyBorder="1" applyAlignment="1">
      <alignment horizontal="center" vertical="center"/>
    </xf>
    <xf numFmtId="182" fontId="7" fillId="4" borderId="29" xfId="2" applyNumberFormat="1" applyFont="1" applyFill="1" applyBorder="1" applyAlignment="1">
      <alignment horizontal="center" vertical="center"/>
    </xf>
    <xf numFmtId="182" fontId="1" fillId="3" borderId="275" xfId="2" applyNumberFormat="1" applyFont="1" applyFill="1" applyBorder="1" applyAlignment="1">
      <alignment horizontal="center" vertical="center"/>
    </xf>
    <xf numFmtId="182" fontId="1" fillId="3" borderId="174" xfId="2" applyNumberFormat="1" applyFont="1" applyFill="1" applyBorder="1" applyAlignment="1">
      <alignment horizontal="center" vertical="center"/>
    </xf>
    <xf numFmtId="182" fontId="7" fillId="5" borderId="29" xfId="2" applyNumberFormat="1" applyFont="1" applyFill="1" applyBorder="1" applyAlignment="1">
      <alignment horizontal="center" vertical="center"/>
    </xf>
    <xf numFmtId="182" fontId="1" fillId="2" borderId="282" xfId="2" applyNumberFormat="1" applyFont="1" applyFill="1" applyBorder="1" applyAlignment="1">
      <alignment horizontal="center" vertical="center"/>
    </xf>
    <xf numFmtId="182" fontId="1" fillId="6" borderId="282" xfId="2" applyNumberFormat="1" applyFont="1" applyFill="1" applyBorder="1" applyAlignment="1">
      <alignment horizontal="center" vertical="center"/>
    </xf>
    <xf numFmtId="182" fontId="1" fillId="3" borderId="107" xfId="2" applyNumberFormat="1" applyFont="1" applyFill="1" applyBorder="1" applyAlignment="1">
      <alignment horizontal="center" vertical="center"/>
    </xf>
    <xf numFmtId="0" fontId="1" fillId="4" borderId="0" xfId="1" applyFill="1" applyAlignment="1">
      <alignment horizontal="right"/>
    </xf>
    <xf numFmtId="181" fontId="15" fillId="5" borderId="90" xfId="1" applyNumberFormat="1" applyFont="1" applyFill="1" applyBorder="1" applyAlignment="1">
      <alignment horizontal="right" vertical="center"/>
    </xf>
    <xf numFmtId="182" fontId="15" fillId="5" borderId="369" xfId="1" applyNumberFormat="1" applyFont="1" applyFill="1" applyBorder="1" applyAlignment="1">
      <alignment horizontal="right" vertical="center"/>
    </xf>
    <xf numFmtId="181" fontId="15" fillId="5" borderId="105" xfId="1" applyNumberFormat="1" applyFont="1" applyFill="1" applyBorder="1" applyAlignment="1">
      <alignment horizontal="right" vertical="center"/>
    </xf>
    <xf numFmtId="182" fontId="15" fillId="5" borderId="370" xfId="1" applyNumberFormat="1" applyFont="1" applyFill="1" applyBorder="1" applyAlignment="1">
      <alignment horizontal="right" vertical="center"/>
    </xf>
    <xf numFmtId="181" fontId="15" fillId="5" borderId="117" xfId="1" applyNumberFormat="1" applyFont="1" applyFill="1" applyBorder="1" applyAlignment="1">
      <alignment horizontal="right" vertical="center"/>
    </xf>
    <xf numFmtId="182" fontId="15" fillId="5" borderId="371" xfId="1" applyNumberFormat="1" applyFont="1" applyFill="1" applyBorder="1" applyAlignment="1">
      <alignment horizontal="right" vertical="center"/>
    </xf>
    <xf numFmtId="181" fontId="1" fillId="5" borderId="130" xfId="1" applyNumberFormat="1" applyFill="1" applyBorder="1" applyAlignment="1">
      <alignment horizontal="right" vertical="center"/>
    </xf>
    <xf numFmtId="182" fontId="1" fillId="5" borderId="372" xfId="1" applyNumberFormat="1" applyFill="1" applyBorder="1" applyAlignment="1">
      <alignment horizontal="right" vertical="center"/>
    </xf>
    <xf numFmtId="181" fontId="1" fillId="5" borderId="141" xfId="1" applyNumberFormat="1" applyFill="1" applyBorder="1" applyAlignment="1">
      <alignment horizontal="right" vertical="center"/>
    </xf>
    <xf numFmtId="182" fontId="1" fillId="5" borderId="373" xfId="1" applyNumberFormat="1" applyFill="1" applyBorder="1" applyAlignment="1">
      <alignment horizontal="right" vertical="center"/>
    </xf>
    <xf numFmtId="181" fontId="1" fillId="5" borderId="156" xfId="1" applyNumberFormat="1" applyFill="1" applyBorder="1" applyAlignment="1">
      <alignment horizontal="right" vertical="center"/>
    </xf>
    <xf numFmtId="182" fontId="1" fillId="5" borderId="374" xfId="1" applyNumberFormat="1" applyFill="1" applyBorder="1" applyAlignment="1">
      <alignment horizontal="right" vertical="center"/>
    </xf>
    <xf numFmtId="181" fontId="15" fillId="5" borderId="156" xfId="1" applyNumberFormat="1" applyFont="1" applyFill="1" applyBorder="1" applyAlignment="1">
      <alignment horizontal="right" vertical="center"/>
    </xf>
    <xf numFmtId="181" fontId="1" fillId="5" borderId="164" xfId="1" applyNumberFormat="1" applyFill="1" applyBorder="1" applyAlignment="1">
      <alignment horizontal="right" vertical="center"/>
    </xf>
    <xf numFmtId="182" fontId="1" fillId="5" borderId="375" xfId="1" applyNumberFormat="1" applyFill="1" applyBorder="1" applyAlignment="1">
      <alignment horizontal="right" vertical="center"/>
    </xf>
    <xf numFmtId="182" fontId="15" fillId="5" borderId="376" xfId="1" applyNumberFormat="1" applyFont="1" applyFill="1" applyBorder="1" applyAlignment="1">
      <alignment horizontal="right" vertical="center"/>
    </xf>
    <xf numFmtId="182" fontId="1" fillId="5" borderId="377" xfId="1" applyNumberFormat="1" applyFill="1" applyBorder="1" applyAlignment="1">
      <alignment horizontal="right" vertical="center"/>
    </xf>
    <xf numFmtId="181" fontId="15" fillId="5" borderId="168" xfId="1" applyNumberFormat="1" applyFont="1" applyFill="1" applyBorder="1" applyAlignment="1">
      <alignment horizontal="right" vertical="center"/>
    </xf>
    <xf numFmtId="181" fontId="1" fillId="5" borderId="117" xfId="1" applyNumberFormat="1" applyFill="1" applyBorder="1" applyAlignment="1">
      <alignment horizontal="right" vertical="center"/>
    </xf>
    <xf numFmtId="182" fontId="15" fillId="5" borderId="378" xfId="1" applyNumberFormat="1" applyFont="1" applyFill="1" applyBorder="1" applyAlignment="1">
      <alignment horizontal="center" vertical="center"/>
    </xf>
    <xf numFmtId="0" fontId="1" fillId="0" borderId="0" xfId="1"/>
    <xf numFmtId="0" fontId="1" fillId="5" borderId="0" xfId="1" applyFill="1"/>
    <xf numFmtId="0" fontId="1" fillId="4" borderId="0" xfId="0" applyFont="1" applyFill="1">
      <alignment vertical="center"/>
    </xf>
    <xf numFmtId="0" fontId="16" fillId="4" borderId="0" xfId="1" applyFont="1" applyFill="1"/>
    <xf numFmtId="0" fontId="15" fillId="4" borderId="0" xfId="1" applyFont="1" applyFill="1"/>
    <xf numFmtId="0" fontId="1" fillId="4" borderId="0" xfId="1" applyFill="1" applyAlignment="1">
      <alignment horizontal="left"/>
    </xf>
    <xf numFmtId="0" fontId="1" fillId="4" borderId="0" xfId="1" applyFill="1" applyAlignment="1">
      <alignment horizontal="left" vertical="center"/>
    </xf>
    <xf numFmtId="0" fontId="1" fillId="4" borderId="1" xfId="1" applyFill="1" applyBorder="1"/>
    <xf numFmtId="0" fontId="1" fillId="4" borderId="1" xfId="1" applyFill="1" applyBorder="1" applyAlignment="1">
      <alignment horizontal="right"/>
    </xf>
    <xf numFmtId="0" fontId="1" fillId="4" borderId="1" xfId="1" applyFill="1" applyBorder="1" applyAlignment="1">
      <alignment horizontal="right" vertical="center"/>
    </xf>
    <xf numFmtId="0" fontId="1" fillId="0" borderId="9" xfId="1" applyBorder="1" applyAlignment="1">
      <alignment horizontal="center" vertical="center"/>
    </xf>
    <xf numFmtId="0" fontId="11" fillId="2" borderId="7" xfId="1" applyFont="1" applyFill="1" applyBorder="1" applyAlignment="1">
      <alignment horizontal="center" vertical="center"/>
    </xf>
    <xf numFmtId="0" fontId="11" fillId="2" borderId="9" xfId="1" applyFont="1" applyFill="1" applyBorder="1" applyAlignment="1">
      <alignment horizontal="center" vertical="center"/>
    </xf>
    <xf numFmtId="0" fontId="1" fillId="0" borderId="5" xfId="1" applyBorder="1" applyAlignment="1">
      <alignment horizontal="center" vertical="center"/>
    </xf>
    <xf numFmtId="0" fontId="11" fillId="2" borderId="5" xfId="1" applyFont="1" applyFill="1" applyBorder="1" applyAlignment="1">
      <alignment horizontal="center" vertical="center"/>
    </xf>
    <xf numFmtId="0" fontId="1" fillId="0" borderId="11" xfId="1" applyBorder="1" applyAlignment="1">
      <alignment horizontal="center" vertical="center"/>
    </xf>
    <xf numFmtId="0" fontId="1" fillId="4" borderId="11" xfId="1" applyFill="1" applyBorder="1" applyAlignment="1">
      <alignment horizontal="center" vertical="center"/>
    </xf>
    <xf numFmtId="0" fontId="1" fillId="3" borderId="14" xfId="1" applyFill="1" applyBorder="1" applyAlignment="1">
      <alignment horizontal="center" vertical="center"/>
    </xf>
    <xf numFmtId="0" fontId="1" fillId="3" borderId="12" xfId="1" applyFill="1" applyBorder="1" applyAlignment="1">
      <alignment horizontal="center" vertical="center"/>
    </xf>
    <xf numFmtId="0" fontId="1" fillId="3" borderId="1" xfId="1" applyFill="1" applyBorder="1" applyAlignment="1">
      <alignment horizontal="center" vertical="center"/>
    </xf>
    <xf numFmtId="0" fontId="1" fillId="3" borderId="306" xfId="1" applyFill="1" applyBorder="1" applyAlignment="1">
      <alignment horizontal="center" vertical="center"/>
    </xf>
    <xf numFmtId="0" fontId="1" fillId="4" borderId="5" xfId="1" applyFill="1" applyBorder="1" applyAlignment="1">
      <alignment horizontal="center" vertical="center"/>
    </xf>
    <xf numFmtId="0" fontId="1" fillId="5" borderId="1" xfId="1" applyFill="1" applyBorder="1" applyAlignment="1">
      <alignment horizontal="center" vertical="center"/>
    </xf>
    <xf numFmtId="38" fontId="22" fillId="5" borderId="9" xfId="2" applyFont="1" applyFill="1" applyBorder="1" applyAlignment="1">
      <alignment horizontal="center" vertical="center" wrapText="1"/>
    </xf>
    <xf numFmtId="0" fontId="1" fillId="5" borderId="5" xfId="1" applyFill="1" applyBorder="1" applyAlignment="1">
      <alignment horizontal="center" vertical="center"/>
    </xf>
    <xf numFmtId="0" fontId="17" fillId="4" borderId="2" xfId="1" applyFont="1" applyFill="1" applyBorder="1" applyAlignment="1">
      <alignment vertical="center"/>
    </xf>
    <xf numFmtId="0" fontId="15" fillId="4" borderId="3" xfId="1" applyFont="1" applyFill="1" applyBorder="1" applyAlignment="1">
      <alignment vertical="center"/>
    </xf>
    <xf numFmtId="0" fontId="15" fillId="4" borderId="0" xfId="1" applyFont="1" applyFill="1" applyAlignment="1">
      <alignment vertical="center"/>
    </xf>
    <xf numFmtId="0" fontId="15" fillId="4" borderId="1" xfId="1" applyFont="1" applyFill="1" applyBorder="1" applyAlignment="1">
      <alignment vertical="center"/>
    </xf>
    <xf numFmtId="0" fontId="1" fillId="4" borderId="1" xfId="1" applyFill="1" applyBorder="1" applyAlignment="1">
      <alignment vertical="center"/>
    </xf>
    <xf numFmtId="0" fontId="1" fillId="4" borderId="7" xfId="1" applyFill="1" applyBorder="1" applyAlignment="1">
      <alignment vertical="center"/>
    </xf>
    <xf numFmtId="181" fontId="1" fillId="0" borderId="18" xfId="2" applyNumberFormat="1" applyFont="1" applyBorder="1"/>
    <xf numFmtId="181" fontId="1" fillId="2" borderId="18" xfId="2" applyNumberFormat="1" applyFont="1" applyFill="1" applyBorder="1"/>
    <xf numFmtId="181" fontId="1" fillId="0" borderId="19" xfId="2" applyNumberFormat="1" applyFont="1" applyBorder="1"/>
    <xf numFmtId="181" fontId="1" fillId="2" borderId="19" xfId="2" applyNumberFormat="1" applyFont="1" applyFill="1" applyBorder="1"/>
    <xf numFmtId="38" fontId="1" fillId="4" borderId="20" xfId="2" applyFont="1" applyFill="1" applyBorder="1"/>
    <xf numFmtId="181" fontId="1" fillId="0" borderId="300" xfId="2" applyNumberFormat="1" applyFont="1" applyFill="1" applyBorder="1"/>
    <xf numFmtId="182" fontId="1" fillId="0" borderId="31" xfId="2" applyNumberFormat="1" applyFont="1" applyBorder="1"/>
    <xf numFmtId="182" fontId="1" fillId="2" borderId="31" xfId="2" applyNumberFormat="1" applyFont="1" applyFill="1" applyBorder="1"/>
    <xf numFmtId="182" fontId="1" fillId="0" borderId="32" xfId="2" applyNumberFormat="1" applyFont="1" applyFill="1" applyBorder="1"/>
    <xf numFmtId="182" fontId="1" fillId="2" borderId="32" xfId="2" applyNumberFormat="1" applyFont="1" applyFill="1" applyBorder="1"/>
    <xf numFmtId="182" fontId="1" fillId="0" borderId="29" xfId="2" applyNumberFormat="1" applyFont="1" applyFill="1" applyBorder="1"/>
    <xf numFmtId="176" fontId="1" fillId="4" borderId="34" xfId="2" applyNumberFormat="1" applyFont="1" applyFill="1" applyBorder="1"/>
    <xf numFmtId="182" fontId="1" fillId="0" borderId="301" xfId="2" applyNumberFormat="1" applyFont="1" applyFill="1" applyBorder="1"/>
    <xf numFmtId="182" fontId="1" fillId="4" borderId="29" xfId="2" applyNumberFormat="1" applyFont="1" applyFill="1" applyBorder="1"/>
    <xf numFmtId="182" fontId="1" fillId="5" borderId="29" xfId="2" applyNumberFormat="1" applyFont="1" applyFill="1" applyBorder="1"/>
    <xf numFmtId="182" fontId="1" fillId="0" borderId="42" xfId="2" applyNumberFormat="1" applyFont="1" applyFill="1" applyBorder="1"/>
    <xf numFmtId="182" fontId="1" fillId="2" borderId="42" xfId="2" applyNumberFormat="1" applyFont="1" applyFill="1" applyBorder="1"/>
    <xf numFmtId="182" fontId="1" fillId="3" borderId="46" xfId="2" applyNumberFormat="1" applyFont="1" applyFill="1" applyBorder="1"/>
    <xf numFmtId="182" fontId="1" fillId="3" borderId="43" xfId="2" applyNumberFormat="1" applyFont="1" applyFill="1" applyBorder="1"/>
    <xf numFmtId="182" fontId="1" fillId="0" borderId="302" xfId="2" applyNumberFormat="1" applyFont="1" applyFill="1" applyBorder="1"/>
    <xf numFmtId="182" fontId="1" fillId="4" borderId="41" xfId="2" applyNumberFormat="1" applyFont="1" applyFill="1" applyBorder="1"/>
    <xf numFmtId="182" fontId="1" fillId="5" borderId="41" xfId="2" applyNumberFormat="1" applyFont="1" applyFill="1" applyBorder="1"/>
    <xf numFmtId="0" fontId="17" fillId="4" borderId="49" xfId="1" applyFont="1" applyFill="1" applyBorder="1" applyAlignment="1">
      <alignment vertical="center"/>
    </xf>
    <xf numFmtId="0" fontId="15" fillId="4" borderId="50" xfId="1" applyFont="1" applyFill="1" applyBorder="1" applyAlignment="1">
      <alignment vertical="center"/>
    </xf>
    <xf numFmtId="181" fontId="15" fillId="4" borderId="51" xfId="2" applyNumberFormat="1" applyFont="1" applyFill="1" applyBorder="1" applyAlignment="1">
      <alignment vertical="center"/>
    </xf>
    <xf numFmtId="181" fontId="15" fillId="4" borderId="0" xfId="2" applyNumberFormat="1" applyFont="1" applyFill="1" applyBorder="1" applyAlignment="1">
      <alignment vertical="center"/>
    </xf>
    <xf numFmtId="38" fontId="1" fillId="4" borderId="51" xfId="2" applyFont="1" applyFill="1" applyBorder="1" applyAlignment="1">
      <alignment vertical="center"/>
    </xf>
    <xf numFmtId="181" fontId="15" fillId="4" borderId="92" xfId="2" applyNumberFormat="1" applyFont="1" applyFill="1" applyBorder="1" applyAlignment="1">
      <alignment vertical="center"/>
    </xf>
    <xf numFmtId="182" fontId="1" fillId="3" borderId="52" xfId="2" applyNumberFormat="1" applyFont="1" applyFill="1" applyBorder="1"/>
    <xf numFmtId="182" fontId="1" fillId="0" borderId="303" xfId="2" applyNumberFormat="1" applyFont="1" applyFill="1" applyBorder="1"/>
    <xf numFmtId="181" fontId="15" fillId="4" borderId="50" xfId="2" applyNumberFormat="1" applyFont="1" applyFill="1" applyBorder="1" applyAlignment="1">
      <alignment vertical="center"/>
    </xf>
    <xf numFmtId="182" fontId="1" fillId="0" borderId="331" xfId="2" applyNumberFormat="1" applyFont="1" applyFill="1" applyBorder="1"/>
    <xf numFmtId="181" fontId="15" fillId="4" borderId="1" xfId="2" applyNumberFormat="1" applyFont="1" applyFill="1" applyBorder="1" applyAlignment="1">
      <alignment vertical="center"/>
    </xf>
    <xf numFmtId="38" fontId="1" fillId="4" borderId="23" xfId="2" applyFont="1" applyFill="1" applyBorder="1"/>
    <xf numFmtId="176" fontId="1" fillId="4" borderId="36" xfId="2" applyNumberFormat="1" applyFont="1" applyFill="1" applyBorder="1"/>
    <xf numFmtId="182" fontId="1" fillId="0" borderId="55" xfId="2" applyNumberFormat="1" applyFont="1" applyFill="1" applyBorder="1"/>
    <xf numFmtId="182" fontId="1" fillId="0" borderId="56" xfId="2" applyNumberFormat="1" applyFont="1" applyFill="1" applyBorder="1"/>
    <xf numFmtId="176" fontId="1" fillId="4" borderId="57" xfId="2" applyNumberFormat="1" applyFont="1" applyFill="1" applyBorder="1"/>
    <xf numFmtId="182" fontId="1" fillId="3" borderId="58" xfId="2" applyNumberFormat="1" applyFont="1" applyFill="1" applyBorder="1"/>
    <xf numFmtId="182" fontId="1" fillId="3" borderId="59" xfId="2" applyNumberFormat="1" applyFont="1" applyFill="1" applyBorder="1"/>
    <xf numFmtId="182" fontId="1" fillId="0" borderId="332" xfId="2" applyNumberFormat="1" applyFont="1" applyFill="1" applyBorder="1"/>
    <xf numFmtId="182" fontId="1" fillId="3" borderId="334" xfId="2" applyNumberFormat="1" applyFont="1" applyFill="1" applyBorder="1"/>
    <xf numFmtId="182" fontId="1" fillId="4" borderId="55" xfId="2" applyNumberFormat="1" applyFont="1" applyFill="1" applyBorder="1"/>
    <xf numFmtId="182" fontId="1" fillId="5" borderId="55" xfId="2" applyNumberFormat="1" applyFont="1" applyFill="1" applyBorder="1"/>
    <xf numFmtId="0" fontId="17" fillId="4" borderId="0" xfId="3" applyFont="1" applyFill="1" applyAlignment="1">
      <alignment horizontal="left" vertical="top"/>
    </xf>
    <xf numFmtId="38" fontId="1" fillId="4" borderId="0" xfId="2" applyFont="1" applyFill="1"/>
    <xf numFmtId="0" fontId="1" fillId="4" borderId="0" xfId="3" applyFill="1" applyAlignment="1"/>
    <xf numFmtId="3" fontId="1" fillId="4" borderId="0" xfId="1" applyNumberFormat="1" applyFill="1"/>
    <xf numFmtId="38" fontId="1" fillId="4" borderId="0" xfId="2" applyFont="1" applyFill="1" applyAlignment="1">
      <alignment horizontal="right"/>
    </xf>
    <xf numFmtId="0" fontId="1" fillId="4" borderId="0" xfId="1" applyFill="1" applyAlignment="1">
      <alignment vertical="center"/>
    </xf>
    <xf numFmtId="0" fontId="1" fillId="4" borderId="60" xfId="1" applyFill="1" applyBorder="1" applyAlignment="1">
      <alignment vertical="center"/>
    </xf>
    <xf numFmtId="0" fontId="15" fillId="4" borderId="61" xfId="3" applyFont="1" applyFill="1" applyBorder="1" applyAlignment="1">
      <alignment horizontal="center" vertical="center"/>
    </xf>
    <xf numFmtId="0" fontId="1" fillId="0" borderId="61" xfId="1" applyBorder="1" applyAlignment="1">
      <alignment horizontal="center" vertical="center"/>
    </xf>
    <xf numFmtId="0" fontId="1" fillId="2" borderId="63" xfId="1" applyFill="1" applyBorder="1" applyAlignment="1">
      <alignment horizontal="center" vertical="center"/>
    </xf>
    <xf numFmtId="0" fontId="1" fillId="0" borderId="65" xfId="1" applyBorder="1" applyAlignment="1">
      <alignment horizontal="center" vertical="center"/>
    </xf>
    <xf numFmtId="0" fontId="1" fillId="2" borderId="61" xfId="1" applyFill="1" applyBorder="1" applyAlignment="1">
      <alignment horizontal="center" vertical="center"/>
    </xf>
    <xf numFmtId="0" fontId="1" fillId="0" borderId="68" xfId="1" applyBorder="1" applyAlignment="1">
      <alignment horizontal="center" vertical="center"/>
    </xf>
    <xf numFmtId="0" fontId="1" fillId="2" borderId="64" xfId="1" applyFill="1" applyBorder="1" applyAlignment="1">
      <alignment horizontal="center" vertical="center"/>
    </xf>
    <xf numFmtId="0" fontId="1" fillId="0" borderId="73" xfId="1" applyBorder="1" applyAlignment="1">
      <alignment horizontal="center" vertical="center"/>
    </xf>
    <xf numFmtId="0" fontId="1" fillId="0" borderId="69" xfId="1" applyBorder="1" applyAlignment="1">
      <alignment horizontal="center" vertical="center"/>
    </xf>
    <xf numFmtId="0" fontId="1" fillId="2" borderId="81" xfId="1" applyFill="1" applyBorder="1" applyAlignment="1">
      <alignment horizontal="center" vertical="center"/>
    </xf>
    <xf numFmtId="0" fontId="1" fillId="2" borderId="73" xfId="1" applyFill="1" applyBorder="1" applyAlignment="1">
      <alignment horizontal="center" vertical="center"/>
    </xf>
    <xf numFmtId="0" fontId="1" fillId="0" borderId="81" xfId="1" applyBorder="1" applyAlignment="1">
      <alignment horizontal="center" vertical="center"/>
    </xf>
    <xf numFmtId="0" fontId="1" fillId="0" borderId="63" xfId="1" applyBorder="1" applyAlignment="1">
      <alignment horizontal="center" vertical="center"/>
    </xf>
    <xf numFmtId="0" fontId="1" fillId="5" borderId="106" xfId="1" applyFill="1" applyBorder="1" applyAlignment="1">
      <alignment horizontal="center" vertical="center"/>
    </xf>
    <xf numFmtId="0" fontId="1" fillId="0" borderId="0" xfId="1" applyAlignment="1">
      <alignment vertical="center"/>
    </xf>
    <xf numFmtId="0" fontId="15" fillId="4" borderId="82" xfId="3" applyFont="1" applyFill="1" applyBorder="1" applyAlignment="1">
      <alignment horizontal="left" vertical="center"/>
    </xf>
    <xf numFmtId="0" fontId="1" fillId="4" borderId="83" xfId="3" applyFill="1" applyBorder="1" applyAlignment="1">
      <alignment horizontal="left" vertical="center"/>
    </xf>
    <xf numFmtId="181" fontId="15" fillId="0" borderId="86" xfId="1" applyNumberFormat="1" applyFont="1" applyBorder="1" applyAlignment="1">
      <alignment horizontal="right" vertical="center"/>
    </xf>
    <xf numFmtId="181" fontId="15" fillId="2" borderId="85" xfId="6" applyNumberFormat="1" applyFont="1" applyFill="1" applyBorder="1" applyAlignment="1">
      <alignment horizontal="right" vertical="center"/>
    </xf>
    <xf numFmtId="181" fontId="15" fillId="2" borderId="86" xfId="6" applyNumberFormat="1" applyFont="1" applyFill="1" applyBorder="1" applyAlignment="1">
      <alignment horizontal="right" vertical="center"/>
    </xf>
    <xf numFmtId="181" fontId="15" fillId="0" borderId="85" xfId="1" applyNumberFormat="1" applyFont="1" applyBorder="1" applyAlignment="1">
      <alignment horizontal="right" vertical="center"/>
    </xf>
    <xf numFmtId="181" fontId="15" fillId="0" borderId="89" xfId="1" applyNumberFormat="1" applyFont="1" applyBorder="1" applyAlignment="1">
      <alignment horizontal="right" vertical="center"/>
    </xf>
    <xf numFmtId="181" fontId="15" fillId="2" borderId="82" xfId="6" applyNumberFormat="1" applyFont="1" applyFill="1" applyBorder="1" applyAlignment="1">
      <alignment horizontal="right" vertical="center"/>
    </xf>
    <xf numFmtId="181" fontId="15" fillId="0" borderId="87" xfId="1" applyNumberFormat="1" applyFont="1" applyBorder="1" applyAlignment="1">
      <alignment horizontal="right" vertical="center"/>
    </xf>
    <xf numFmtId="181" fontId="15" fillId="0" borderId="82" xfId="1" applyNumberFormat="1" applyFont="1" applyBorder="1" applyAlignment="1">
      <alignment horizontal="right" vertical="center"/>
    </xf>
    <xf numFmtId="181" fontId="15" fillId="3" borderId="88" xfId="2" applyNumberFormat="1" applyFont="1" applyFill="1" applyBorder="1" applyAlignment="1">
      <alignment horizontal="right" vertical="center"/>
    </xf>
    <xf numFmtId="182" fontId="15" fillId="3" borderId="84" xfId="1" applyNumberFormat="1" applyFont="1" applyFill="1" applyBorder="1" applyAlignment="1">
      <alignment horizontal="right" vertical="center"/>
    </xf>
    <xf numFmtId="182" fontId="15" fillId="3" borderId="84" xfId="6" applyNumberFormat="1" applyFont="1" applyFill="1" applyBorder="1" applyAlignment="1">
      <alignment horizontal="right" vertical="center"/>
    </xf>
    <xf numFmtId="38" fontId="15" fillId="0" borderId="85" xfId="2" applyFont="1" applyFill="1" applyBorder="1" applyAlignment="1">
      <alignment horizontal="right" vertical="center"/>
    </xf>
    <xf numFmtId="181" fontId="15" fillId="3" borderId="290" xfId="2" applyNumberFormat="1" applyFont="1" applyFill="1" applyBorder="1" applyAlignment="1">
      <alignment horizontal="right" vertical="center"/>
    </xf>
    <xf numFmtId="182" fontId="15" fillId="3" borderId="295" xfId="1" applyNumberFormat="1" applyFont="1" applyFill="1" applyBorder="1" applyAlignment="1">
      <alignment horizontal="right" vertical="center"/>
    </xf>
    <xf numFmtId="181" fontId="15" fillId="2" borderId="90" xfId="6" applyNumberFormat="1" applyFont="1" applyFill="1" applyBorder="1" applyAlignment="1">
      <alignment horizontal="right" vertical="center"/>
    </xf>
    <xf numFmtId="182" fontId="15" fillId="2" borderId="369" xfId="6" applyNumberFormat="1" applyFont="1" applyFill="1" applyBorder="1" applyAlignment="1">
      <alignment horizontal="right" vertical="center"/>
    </xf>
    <xf numFmtId="181" fontId="15" fillId="5" borderId="88" xfId="2" applyNumberFormat="1" applyFont="1" applyFill="1" applyBorder="1" applyAlignment="1">
      <alignment horizontal="right" vertical="center"/>
    </xf>
    <xf numFmtId="182" fontId="15" fillId="5" borderId="295" xfId="1" applyNumberFormat="1" applyFont="1" applyFill="1" applyBorder="1" applyAlignment="1">
      <alignment horizontal="right" vertical="center"/>
    </xf>
    <xf numFmtId="0" fontId="15" fillId="4" borderId="91" xfId="3" applyFont="1" applyFill="1" applyBorder="1">
      <alignment vertical="center"/>
    </xf>
    <xf numFmtId="0" fontId="15" fillId="4" borderId="92" xfId="3" applyFont="1" applyFill="1" applyBorder="1">
      <alignment vertical="center"/>
    </xf>
    <xf numFmtId="181" fontId="15" fillId="0" borderId="94" xfId="1" applyNumberFormat="1" applyFont="1" applyBorder="1" applyAlignment="1">
      <alignment horizontal="right" vertical="center"/>
    </xf>
    <xf numFmtId="181" fontId="15" fillId="2" borderId="93" xfId="6" applyNumberFormat="1" applyFont="1" applyFill="1" applyBorder="1" applyAlignment="1">
      <alignment horizontal="right" vertical="center"/>
    </xf>
    <xf numFmtId="181" fontId="15" fillId="2" borderId="94" xfId="6" applyNumberFormat="1" applyFont="1" applyFill="1" applyBorder="1" applyAlignment="1">
      <alignment horizontal="right" vertical="center"/>
    </xf>
    <xf numFmtId="181" fontId="15" fillId="0" borderId="93" xfId="1" applyNumberFormat="1" applyFont="1" applyBorder="1" applyAlignment="1">
      <alignment horizontal="right" vertical="center"/>
    </xf>
    <xf numFmtId="181" fontId="15" fillId="0" borderId="102" xfId="1" applyNumberFormat="1" applyFont="1" applyBorder="1" applyAlignment="1">
      <alignment horizontal="right" vertical="center"/>
    </xf>
    <xf numFmtId="181" fontId="15" fillId="2" borderId="91" xfId="6" applyNumberFormat="1" applyFont="1" applyFill="1" applyBorder="1" applyAlignment="1">
      <alignment horizontal="right" vertical="center"/>
    </xf>
    <xf numFmtId="181" fontId="15" fillId="0" borderId="103" xfId="1" applyNumberFormat="1" applyFont="1" applyBorder="1" applyAlignment="1">
      <alignment horizontal="right" vertical="center"/>
    </xf>
    <xf numFmtId="181" fontId="15" fillId="0" borderId="91" xfId="1" applyNumberFormat="1" applyFont="1" applyBorder="1" applyAlignment="1">
      <alignment horizontal="right" vertical="center"/>
    </xf>
    <xf numFmtId="181" fontId="15" fillId="3" borderId="207" xfId="2" applyNumberFormat="1" applyFont="1" applyFill="1" applyBorder="1" applyAlignment="1">
      <alignment horizontal="right" vertical="center"/>
    </xf>
    <xf numFmtId="182" fontId="15" fillId="3" borderId="51" xfId="1" applyNumberFormat="1" applyFont="1" applyFill="1" applyBorder="1" applyAlignment="1">
      <alignment horizontal="right" vertical="center"/>
    </xf>
    <xf numFmtId="181" fontId="15" fillId="3" borderId="98" xfId="2" applyNumberFormat="1" applyFont="1" applyFill="1" applyBorder="1" applyAlignment="1">
      <alignment horizontal="right" vertical="center"/>
    </xf>
    <xf numFmtId="182" fontId="15" fillId="3" borderId="51" xfId="6" applyNumberFormat="1" applyFont="1" applyFill="1" applyBorder="1" applyAlignment="1">
      <alignment horizontal="right" vertical="center"/>
    </xf>
    <xf numFmtId="38" fontId="15" fillId="0" borderId="108" xfId="2" applyFont="1" applyFill="1" applyBorder="1" applyAlignment="1">
      <alignment horizontal="right" vertical="center"/>
    </xf>
    <xf numFmtId="182" fontId="15" fillId="3" borderId="383" xfId="1" applyNumberFormat="1" applyFont="1" applyFill="1" applyBorder="1" applyAlignment="1">
      <alignment horizontal="right" vertical="center"/>
    </xf>
    <xf numFmtId="181" fontId="15" fillId="2" borderId="105" xfId="6" applyNumberFormat="1" applyFont="1" applyFill="1" applyBorder="1" applyAlignment="1">
      <alignment horizontal="right" vertical="center"/>
    </xf>
    <xf numFmtId="182" fontId="15" fillId="2" borderId="370" xfId="6" applyNumberFormat="1" applyFont="1" applyFill="1" applyBorder="1" applyAlignment="1">
      <alignment horizontal="right" vertical="center"/>
    </xf>
    <xf numFmtId="181" fontId="15" fillId="5" borderId="98" xfId="2" applyNumberFormat="1" applyFont="1" applyFill="1" applyBorder="1" applyAlignment="1">
      <alignment horizontal="right" vertical="center"/>
    </xf>
    <xf numFmtId="182" fontId="15" fillId="5" borderId="383" xfId="1" applyNumberFormat="1" applyFont="1" applyFill="1" applyBorder="1" applyAlignment="1">
      <alignment horizontal="right" vertical="center"/>
    </xf>
    <xf numFmtId="0" fontId="15" fillId="4" borderId="15" xfId="3" applyFont="1" applyFill="1" applyBorder="1">
      <alignment vertical="center"/>
    </xf>
    <xf numFmtId="0" fontId="15" fillId="4" borderId="31" xfId="3" applyFont="1" applyFill="1" applyBorder="1">
      <alignment vertical="center"/>
    </xf>
    <xf numFmtId="181" fontId="15" fillId="0" borderId="109" xfId="1" applyNumberFormat="1" applyFont="1" applyBorder="1" applyAlignment="1">
      <alignment horizontal="right" vertical="center"/>
    </xf>
    <xf numFmtId="181" fontId="15" fillId="2" borderId="108" xfId="6" applyNumberFormat="1" applyFont="1" applyFill="1" applyBorder="1" applyAlignment="1">
      <alignment horizontal="right" vertical="center"/>
    </xf>
    <xf numFmtId="181" fontId="15" fillId="0" borderId="110" xfId="1" applyNumberFormat="1" applyFont="1" applyBorder="1" applyAlignment="1">
      <alignment horizontal="right" vertical="center"/>
    </xf>
    <xf numFmtId="181" fontId="15" fillId="2" borderId="109" xfId="6" applyNumberFormat="1" applyFont="1" applyFill="1" applyBorder="1" applyAlignment="1">
      <alignment horizontal="right" vertical="center"/>
    </xf>
    <xf numFmtId="181" fontId="15" fillId="0" borderId="108" xfId="1" applyNumberFormat="1" applyFont="1" applyBorder="1" applyAlignment="1">
      <alignment horizontal="right" vertical="center"/>
    </xf>
    <xf numFmtId="181" fontId="15" fillId="2" borderId="110" xfId="6" applyNumberFormat="1" applyFont="1" applyFill="1" applyBorder="1" applyAlignment="1">
      <alignment horizontal="right" vertical="center"/>
    </xf>
    <xf numFmtId="181" fontId="15" fillId="0" borderId="29" xfId="1" applyNumberFormat="1" applyFont="1" applyBorder="1" applyAlignment="1">
      <alignment horizontal="right" vertical="center"/>
    </xf>
    <xf numFmtId="181" fontId="15" fillId="0" borderId="104" xfId="1" applyNumberFormat="1" applyFont="1" applyBorder="1" applyAlignment="1">
      <alignment horizontal="right" vertical="center"/>
    </xf>
    <xf numFmtId="181" fontId="15" fillId="2" borderId="30" xfId="6" applyNumberFormat="1" applyFont="1" applyFill="1" applyBorder="1" applyAlignment="1">
      <alignment horizontal="right" vertical="center"/>
    </xf>
    <xf numFmtId="181" fontId="15" fillId="0" borderId="97" xfId="1" applyNumberFormat="1" applyFont="1" applyBorder="1" applyAlignment="1">
      <alignment horizontal="right" vertical="center"/>
    </xf>
    <xf numFmtId="181" fontId="15" fillId="2" borderId="29" xfId="6" applyNumberFormat="1" applyFont="1" applyFill="1" applyBorder="1" applyAlignment="1">
      <alignment horizontal="right" vertical="center"/>
    </xf>
    <xf numFmtId="181" fontId="15" fillId="0" borderId="30" xfId="1" applyNumberFormat="1" applyFont="1" applyBorder="1" applyAlignment="1">
      <alignment horizontal="right" vertical="center"/>
    </xf>
    <xf numFmtId="182" fontId="15" fillId="3" borderId="1" xfId="1" applyNumberFormat="1" applyFont="1" applyFill="1" applyBorder="1" applyAlignment="1">
      <alignment horizontal="right" vertical="center"/>
    </xf>
    <xf numFmtId="182" fontId="15" fillId="3" borderId="1" xfId="6" applyNumberFormat="1" applyFont="1" applyFill="1" applyBorder="1" applyAlignment="1">
      <alignment horizontal="right" vertical="center"/>
    </xf>
    <xf numFmtId="38" fontId="15" fillId="0" borderId="5" xfId="2" applyFont="1" applyFill="1" applyBorder="1" applyAlignment="1">
      <alignment horizontal="right" vertical="center"/>
    </xf>
    <xf numFmtId="182" fontId="15" fillId="3" borderId="351" xfId="1" applyNumberFormat="1" applyFont="1" applyFill="1" applyBorder="1" applyAlignment="1">
      <alignment horizontal="right" vertical="center"/>
    </xf>
    <xf numFmtId="181" fontId="15" fillId="2" borderId="117" xfId="6" applyNumberFormat="1" applyFont="1" applyFill="1" applyBorder="1" applyAlignment="1">
      <alignment horizontal="right" vertical="center"/>
    </xf>
    <xf numFmtId="182" fontId="15" fillId="2" borderId="371" xfId="6" applyNumberFormat="1" applyFont="1" applyFill="1" applyBorder="1" applyAlignment="1">
      <alignment horizontal="right" vertical="center"/>
    </xf>
    <xf numFmtId="182" fontId="15" fillId="5" borderId="351" xfId="1" applyNumberFormat="1" applyFont="1" applyFill="1" applyBorder="1" applyAlignment="1">
      <alignment horizontal="right" vertical="center"/>
    </xf>
    <xf numFmtId="0" fontId="1" fillId="4" borderId="118" xfId="3" applyFill="1" applyBorder="1">
      <alignment vertical="center"/>
    </xf>
    <xf numFmtId="181" fontId="1" fillId="0" borderId="120" xfId="1" applyNumberFormat="1" applyBorder="1" applyAlignment="1">
      <alignment horizontal="right" vertical="center"/>
    </xf>
    <xf numFmtId="181" fontId="1" fillId="2" borderId="39" xfId="6" applyNumberFormat="1" applyFont="1" applyFill="1" applyBorder="1" applyAlignment="1">
      <alignment horizontal="right" vertical="center"/>
    </xf>
    <xf numFmtId="181" fontId="1" fillId="0" borderId="121" xfId="1" applyNumberFormat="1" applyBorder="1" applyAlignment="1">
      <alignment horizontal="right" vertical="center"/>
    </xf>
    <xf numFmtId="181" fontId="1" fillId="2" borderId="120" xfId="6" applyNumberFormat="1" applyFont="1" applyFill="1" applyBorder="1" applyAlignment="1">
      <alignment horizontal="right" vertical="center"/>
    </xf>
    <xf numFmtId="181" fontId="1" fillId="0" borderId="39" xfId="1" applyNumberFormat="1" applyBorder="1" applyAlignment="1">
      <alignment horizontal="right" vertical="center"/>
    </xf>
    <xf numFmtId="181" fontId="1" fillId="2" borderId="121" xfId="6" applyNumberFormat="1" applyFont="1" applyFill="1" applyBorder="1" applyAlignment="1">
      <alignment horizontal="right" vertical="center"/>
    </xf>
    <xf numFmtId="181" fontId="1" fillId="0" borderId="108" xfId="1" applyNumberFormat="1" applyBorder="1" applyAlignment="1">
      <alignment horizontal="right" vertical="center"/>
    </xf>
    <xf numFmtId="181" fontId="1" fillId="0" borderId="116" xfId="1" applyNumberFormat="1" applyBorder="1" applyAlignment="1">
      <alignment horizontal="right" vertical="center"/>
    </xf>
    <xf numFmtId="181" fontId="1" fillId="2" borderId="15" xfId="6" applyNumberFormat="1" applyFont="1" applyFill="1" applyBorder="1" applyAlignment="1">
      <alignment horizontal="right" vertical="center"/>
    </xf>
    <xf numFmtId="181" fontId="1" fillId="0" borderId="127" xfId="1" applyNumberFormat="1" applyBorder="1" applyAlignment="1">
      <alignment horizontal="right" vertical="center"/>
    </xf>
    <xf numFmtId="181" fontId="1" fillId="2" borderId="108" xfId="6" applyNumberFormat="1" applyFont="1" applyFill="1" applyBorder="1" applyAlignment="1">
      <alignment horizontal="right" vertical="center"/>
    </xf>
    <xf numFmtId="181" fontId="1" fillId="0" borderId="15" xfId="1" applyNumberFormat="1" applyBorder="1" applyAlignment="1">
      <alignment horizontal="right" vertical="center"/>
    </xf>
    <xf numFmtId="181" fontId="1" fillId="3" borderId="124" xfId="2" applyNumberFormat="1" applyFont="1" applyFill="1" applyBorder="1" applyAlignment="1">
      <alignment horizontal="right" vertical="center"/>
    </xf>
    <xf numFmtId="182" fontId="1" fillId="3" borderId="126" xfId="1" applyNumberFormat="1" applyFill="1" applyBorder="1" applyAlignment="1">
      <alignment horizontal="right" vertical="center"/>
    </xf>
    <xf numFmtId="182" fontId="1" fillId="3" borderId="126" xfId="6" applyNumberFormat="1" applyFont="1" applyFill="1" applyBorder="1" applyAlignment="1">
      <alignment horizontal="right" vertical="center"/>
    </xf>
    <xf numFmtId="38" fontId="1" fillId="0" borderId="161" xfId="2" applyFont="1" applyFill="1" applyBorder="1" applyAlignment="1">
      <alignment horizontal="right" vertical="center"/>
    </xf>
    <xf numFmtId="181" fontId="1" fillId="3" borderId="292" xfId="2" applyNumberFormat="1" applyFont="1" applyFill="1" applyBorder="1" applyAlignment="1">
      <alignment horizontal="right" vertical="center"/>
    </xf>
    <xf numFmtId="182" fontId="1" fillId="3" borderId="297" xfId="1" applyNumberFormat="1" applyFill="1" applyBorder="1" applyAlignment="1">
      <alignment horizontal="right" vertical="center"/>
    </xf>
    <xf numFmtId="181" fontId="1" fillId="2" borderId="130" xfId="6" applyNumberFormat="1" applyFont="1" applyFill="1" applyBorder="1" applyAlignment="1">
      <alignment horizontal="right" vertical="center"/>
    </xf>
    <xf numFmtId="182" fontId="1" fillId="2" borderId="372" xfId="6" applyNumberFormat="1" applyFont="1" applyFill="1" applyBorder="1" applyAlignment="1">
      <alignment horizontal="right" vertical="center"/>
    </xf>
    <xf numFmtId="181" fontId="1" fillId="5" borderId="124" xfId="2" applyNumberFormat="1" applyFont="1" applyFill="1" applyBorder="1" applyAlignment="1">
      <alignment horizontal="right" vertical="center"/>
    </xf>
    <xf numFmtId="182" fontId="1" fillId="5" borderId="297" xfId="1" applyNumberFormat="1" applyFill="1" applyBorder="1" applyAlignment="1">
      <alignment horizontal="right" vertical="center"/>
    </xf>
    <xf numFmtId="181" fontId="1" fillId="0" borderId="132" xfId="1" applyNumberFormat="1" applyBorder="1" applyAlignment="1">
      <alignment horizontal="right" vertical="center"/>
    </xf>
    <xf numFmtId="181" fontId="1" fillId="2" borderId="118" xfId="6" applyNumberFormat="1" applyFont="1" applyFill="1" applyBorder="1" applyAlignment="1">
      <alignment horizontal="right" vertical="center"/>
    </xf>
    <xf numFmtId="181" fontId="1" fillId="0" borderId="133" xfId="1" applyNumberFormat="1" applyBorder="1" applyAlignment="1">
      <alignment horizontal="right" vertical="center"/>
    </xf>
    <xf numFmtId="181" fontId="1" fillId="2" borderId="132" xfId="6" applyNumberFormat="1" applyFont="1" applyFill="1" applyBorder="1" applyAlignment="1">
      <alignment horizontal="right" vertical="center"/>
    </xf>
    <xf numFmtId="181" fontId="1" fillId="0" borderId="118" xfId="1" applyNumberFormat="1" applyBorder="1" applyAlignment="1">
      <alignment horizontal="right" vertical="center"/>
    </xf>
    <xf numFmtId="181" fontId="1" fillId="2" borderId="133" xfId="6" applyNumberFormat="1" applyFont="1" applyFill="1" applyBorder="1" applyAlignment="1">
      <alignment horizontal="right" vertical="center"/>
    </xf>
    <xf numFmtId="181" fontId="1" fillId="0" borderId="137" xfId="1" applyNumberFormat="1" applyBorder="1" applyAlignment="1">
      <alignment horizontal="right" vertical="center"/>
    </xf>
    <xf numFmtId="181" fontId="1" fillId="0" borderId="139" xfId="1" applyNumberFormat="1" applyBorder="1" applyAlignment="1">
      <alignment horizontal="right" vertical="center"/>
    </xf>
    <xf numFmtId="181" fontId="1" fillId="2" borderId="422" xfId="6" applyNumberFormat="1" applyFont="1" applyFill="1" applyBorder="1" applyAlignment="1">
      <alignment horizontal="right" vertical="center"/>
    </xf>
    <xf numFmtId="181" fontId="1" fillId="0" borderId="140" xfId="1" applyNumberFormat="1" applyBorder="1" applyAlignment="1">
      <alignment horizontal="right" vertical="center"/>
    </xf>
    <xf numFmtId="181" fontId="1" fillId="2" borderId="137" xfId="6" applyNumberFormat="1" applyFont="1" applyFill="1" applyBorder="1" applyAlignment="1">
      <alignment horizontal="right" vertical="center"/>
    </xf>
    <xf numFmtId="181" fontId="1" fillId="0" borderId="422" xfId="1" applyNumberFormat="1" applyBorder="1" applyAlignment="1">
      <alignment horizontal="right" vertical="center"/>
    </xf>
    <xf numFmtId="182" fontId="1" fillId="3" borderId="131" xfId="1" applyNumberFormat="1" applyFill="1" applyBorder="1" applyAlignment="1">
      <alignment horizontal="right" vertical="center"/>
    </xf>
    <xf numFmtId="182" fontId="1" fillId="3" borderId="131" xfId="6" applyNumberFormat="1" applyFont="1" applyFill="1" applyBorder="1" applyAlignment="1">
      <alignment horizontal="right" vertical="center"/>
    </xf>
    <xf numFmtId="38" fontId="1" fillId="0" borderId="118" xfId="2" applyFont="1" applyFill="1" applyBorder="1" applyAlignment="1">
      <alignment horizontal="right" vertical="center"/>
    </xf>
    <xf numFmtId="182" fontId="1" fillId="3" borderId="298" xfId="1" applyNumberFormat="1" applyFill="1" applyBorder="1" applyAlignment="1">
      <alignment horizontal="right" vertical="center"/>
    </xf>
    <xf numFmtId="181" fontId="1" fillId="2" borderId="141" xfId="6" applyNumberFormat="1" applyFont="1" applyFill="1" applyBorder="1" applyAlignment="1">
      <alignment horizontal="right" vertical="center"/>
    </xf>
    <xf numFmtId="182" fontId="1" fillId="2" borderId="373" xfId="6" applyNumberFormat="1" applyFont="1" applyFill="1" applyBorder="1" applyAlignment="1">
      <alignment horizontal="right" vertical="center"/>
    </xf>
    <xf numFmtId="182" fontId="1" fillId="5" borderId="298" xfId="1" applyNumberFormat="1" applyFill="1" applyBorder="1" applyAlignment="1">
      <alignment horizontal="right" vertical="center"/>
    </xf>
    <xf numFmtId="0" fontId="1" fillId="4" borderId="142" xfId="3" applyFill="1" applyBorder="1">
      <alignment vertical="center"/>
    </xf>
    <xf numFmtId="181" fontId="1" fillId="0" borderId="145" xfId="1" applyNumberFormat="1" applyBorder="1" applyAlignment="1">
      <alignment horizontal="right" vertical="center"/>
    </xf>
    <xf numFmtId="181" fontId="1" fillId="2" borderId="144" xfId="6" applyNumberFormat="1" applyFont="1" applyFill="1" applyBorder="1" applyAlignment="1">
      <alignment horizontal="right" vertical="center"/>
    </xf>
    <xf numFmtId="181" fontId="1" fillId="0" borderId="146" xfId="1" applyNumberFormat="1" applyBorder="1" applyAlignment="1">
      <alignment horizontal="right" vertical="center"/>
    </xf>
    <xf numFmtId="181" fontId="1" fillId="2" borderId="145" xfId="6" applyNumberFormat="1" applyFont="1" applyFill="1" applyBorder="1" applyAlignment="1">
      <alignment horizontal="right" vertical="center"/>
    </xf>
    <xf numFmtId="181" fontId="1" fillId="0" borderId="144" xfId="1" applyNumberFormat="1" applyBorder="1" applyAlignment="1">
      <alignment horizontal="right" vertical="center"/>
    </xf>
    <xf numFmtId="181" fontId="1" fillId="2" borderId="146" xfId="6" applyNumberFormat="1" applyFont="1" applyFill="1" applyBorder="1" applyAlignment="1">
      <alignment horizontal="right" vertical="center"/>
    </xf>
    <xf numFmtId="181" fontId="1" fillId="0" borderId="151" xfId="1" applyNumberFormat="1" applyBorder="1" applyAlignment="1">
      <alignment horizontal="right" vertical="center"/>
    </xf>
    <xf numFmtId="181" fontId="1" fillId="0" borderId="154" xfId="1" applyNumberFormat="1" applyBorder="1" applyAlignment="1">
      <alignment horizontal="right" vertical="center"/>
    </xf>
    <xf numFmtId="181" fontId="1" fillId="2" borderId="221" xfId="6" applyNumberFormat="1" applyFont="1" applyFill="1" applyBorder="1" applyAlignment="1">
      <alignment horizontal="right" vertical="center"/>
    </xf>
    <xf numFmtId="181" fontId="1" fillId="0" borderId="148" xfId="1" applyNumberFormat="1" applyBorder="1" applyAlignment="1">
      <alignment horizontal="right" vertical="center"/>
    </xf>
    <xf numFmtId="181" fontId="1" fillId="2" borderId="151" xfId="6" applyNumberFormat="1" applyFont="1" applyFill="1" applyBorder="1" applyAlignment="1">
      <alignment horizontal="right" vertical="center"/>
    </xf>
    <xf numFmtId="181" fontId="1" fillId="0" borderId="221" xfId="1" applyNumberFormat="1" applyBorder="1" applyAlignment="1">
      <alignment horizontal="right" vertical="center"/>
    </xf>
    <xf numFmtId="181" fontId="1" fillId="3" borderId="149" xfId="2" applyNumberFormat="1" applyFont="1" applyFill="1" applyBorder="1" applyAlignment="1">
      <alignment horizontal="right" vertical="center"/>
    </xf>
    <xf numFmtId="182" fontId="1" fillId="3" borderId="143" xfId="1" applyNumberFormat="1" applyFill="1" applyBorder="1" applyAlignment="1">
      <alignment horizontal="right" vertical="center"/>
    </xf>
    <xf numFmtId="182" fontId="1" fillId="3" borderId="143" xfId="6" applyNumberFormat="1" applyFont="1" applyFill="1" applyBorder="1" applyAlignment="1">
      <alignment horizontal="right" vertical="center"/>
    </xf>
    <xf numFmtId="38" fontId="1" fillId="0" borderId="142" xfId="2" applyFont="1" applyFill="1" applyBorder="1" applyAlignment="1">
      <alignment horizontal="right" vertical="center"/>
    </xf>
    <xf numFmtId="181" fontId="1" fillId="3" borderId="291" xfId="2" applyNumberFormat="1" applyFont="1" applyFill="1" applyBorder="1" applyAlignment="1">
      <alignment horizontal="right" vertical="center"/>
    </xf>
    <xf numFmtId="182" fontId="1" fillId="3" borderId="384" xfId="1" applyNumberFormat="1" applyFill="1" applyBorder="1" applyAlignment="1">
      <alignment horizontal="right" vertical="center"/>
    </xf>
    <xf numFmtId="181" fontId="1" fillId="2" borderId="156" xfId="6" applyNumberFormat="1" applyFont="1" applyFill="1" applyBorder="1" applyAlignment="1">
      <alignment horizontal="right" vertical="center"/>
    </xf>
    <xf numFmtId="182" fontId="1" fillId="2" borderId="374" xfId="6" applyNumberFormat="1" applyFont="1" applyFill="1" applyBorder="1" applyAlignment="1">
      <alignment horizontal="right" vertical="center"/>
    </xf>
    <xf numFmtId="181" fontId="1" fillId="5" borderId="149" xfId="2" applyNumberFormat="1" applyFont="1" applyFill="1" applyBorder="1" applyAlignment="1">
      <alignment horizontal="right" vertical="center"/>
    </xf>
    <xf numFmtId="182" fontId="1" fillId="5" borderId="384" xfId="1" applyNumberFormat="1" applyFill="1" applyBorder="1" applyAlignment="1">
      <alignment horizontal="right" vertical="center"/>
    </xf>
    <xf numFmtId="0" fontId="15" fillId="4" borderId="2" xfId="3" applyFont="1" applyFill="1" applyBorder="1">
      <alignment vertical="center"/>
    </xf>
    <xf numFmtId="0" fontId="15" fillId="4" borderId="7" xfId="3" applyFont="1" applyFill="1" applyBorder="1">
      <alignment vertical="center"/>
    </xf>
    <xf numFmtId="181" fontId="15" fillId="0" borderId="151" xfId="1" applyNumberFormat="1" applyFont="1" applyBorder="1" applyAlignment="1">
      <alignment horizontal="right" vertical="center"/>
    </xf>
    <xf numFmtId="181" fontId="15" fillId="0" borderId="154" xfId="1" applyNumberFormat="1" applyFont="1" applyBorder="1" applyAlignment="1">
      <alignment horizontal="right" vertical="center"/>
    </xf>
    <xf numFmtId="181" fontId="15" fillId="2" borderId="221" xfId="6" applyNumberFormat="1" applyFont="1" applyFill="1" applyBorder="1" applyAlignment="1">
      <alignment horizontal="right" vertical="center"/>
    </xf>
    <xf numFmtId="181" fontId="15" fillId="0" borderId="148" xfId="1" applyNumberFormat="1" applyFont="1" applyBorder="1" applyAlignment="1">
      <alignment horizontal="right" vertical="center"/>
    </xf>
    <xf numFmtId="181" fontId="15" fillId="2" borderId="151" xfId="6" applyNumberFormat="1" applyFont="1" applyFill="1" applyBorder="1" applyAlignment="1">
      <alignment horizontal="right" vertical="center"/>
    </xf>
    <xf numFmtId="181" fontId="15" fillId="0" borderId="221" xfId="1" applyNumberFormat="1" applyFont="1" applyBorder="1" applyAlignment="1">
      <alignment horizontal="right" vertical="center"/>
    </xf>
    <xf numFmtId="181" fontId="15" fillId="3" borderId="158" xfId="2" applyNumberFormat="1" applyFont="1" applyFill="1" applyBorder="1" applyAlignment="1">
      <alignment horizontal="right" vertical="center"/>
    </xf>
    <xf numFmtId="182" fontId="15" fillId="3" borderId="143" xfId="1" applyNumberFormat="1" applyFont="1" applyFill="1" applyBorder="1" applyAlignment="1">
      <alignment horizontal="right" vertical="center"/>
    </xf>
    <xf numFmtId="182" fontId="15" fillId="3" borderId="143" xfId="6" applyNumberFormat="1" applyFont="1" applyFill="1" applyBorder="1" applyAlignment="1">
      <alignment horizontal="right" vertical="center"/>
    </xf>
    <xf numFmtId="181" fontId="15" fillId="3" borderId="268" xfId="2" applyNumberFormat="1" applyFont="1" applyFill="1" applyBorder="1" applyAlignment="1">
      <alignment horizontal="right" vertical="center"/>
    </xf>
    <xf numFmtId="182" fontId="15" fillId="3" borderId="8" xfId="1" applyNumberFormat="1" applyFont="1" applyFill="1" applyBorder="1" applyAlignment="1">
      <alignment horizontal="right" vertical="center"/>
    </xf>
    <xf numFmtId="182" fontId="15" fillId="3" borderId="296" xfId="1" applyNumberFormat="1" applyFont="1" applyFill="1" applyBorder="1" applyAlignment="1">
      <alignment horizontal="right" vertical="center"/>
    </xf>
    <xf numFmtId="181" fontId="15" fillId="2" borderId="156" xfId="6" applyNumberFormat="1" applyFont="1" applyFill="1" applyBorder="1" applyAlignment="1">
      <alignment horizontal="right" vertical="center"/>
    </xf>
    <xf numFmtId="181" fontId="15" fillId="5" borderId="158" xfId="2" applyNumberFormat="1" applyFont="1" applyFill="1" applyBorder="1" applyAlignment="1">
      <alignment horizontal="right" vertical="center"/>
    </xf>
    <xf numFmtId="182" fontId="15" fillId="5" borderId="296" xfId="1" applyNumberFormat="1" applyFont="1" applyFill="1" applyBorder="1" applyAlignment="1">
      <alignment horizontal="right" vertical="center"/>
    </xf>
    <xf numFmtId="0" fontId="1" fillId="4" borderId="161" xfId="3" applyFill="1" applyBorder="1">
      <alignment vertical="center"/>
    </xf>
    <xf numFmtId="181" fontId="1" fillId="0" borderId="162" xfId="1" applyNumberFormat="1" applyBorder="1" applyAlignment="1">
      <alignment horizontal="right" vertical="center"/>
    </xf>
    <xf numFmtId="181" fontId="1" fillId="0" borderId="163" xfId="1" applyNumberFormat="1" applyBorder="1" applyAlignment="1">
      <alignment horizontal="right" vertical="center"/>
    </xf>
    <xf numFmtId="181" fontId="1" fillId="2" borderId="423" xfId="6" applyNumberFormat="1" applyFont="1" applyFill="1" applyBorder="1" applyAlignment="1">
      <alignment horizontal="right" vertical="center"/>
    </xf>
    <xf numFmtId="181" fontId="1" fillId="0" borderId="123" xfId="1" applyNumberFormat="1" applyBorder="1" applyAlignment="1">
      <alignment horizontal="right" vertical="center"/>
    </xf>
    <xf numFmtId="181" fontId="1" fillId="2" borderId="162" xfId="6" applyNumberFormat="1" applyFont="1" applyFill="1" applyBorder="1" applyAlignment="1">
      <alignment horizontal="right" vertical="center"/>
    </xf>
    <xf numFmtId="181" fontId="1" fillId="0" borderId="423" xfId="1" applyNumberFormat="1" applyBorder="1" applyAlignment="1">
      <alignment horizontal="right" vertical="center"/>
    </xf>
    <xf numFmtId="181" fontId="1" fillId="2" borderId="164" xfId="6" applyNumberFormat="1" applyFont="1" applyFill="1" applyBorder="1" applyAlignment="1">
      <alignment horizontal="right" vertical="center"/>
    </xf>
    <xf numFmtId="182" fontId="1" fillId="2" borderId="375" xfId="6" applyNumberFormat="1" applyFont="1" applyFill="1" applyBorder="1" applyAlignment="1">
      <alignment horizontal="right" vertical="center"/>
    </xf>
    <xf numFmtId="181" fontId="15" fillId="0" borderId="27" xfId="1" applyNumberFormat="1" applyFont="1" applyBorder="1" applyAlignment="1">
      <alignment horizontal="right" vertical="center"/>
    </xf>
    <xf numFmtId="181" fontId="15" fillId="2" borderId="4" xfId="6" applyNumberFormat="1" applyFont="1" applyFill="1" applyBorder="1" applyAlignment="1">
      <alignment horizontal="right" vertical="center"/>
    </xf>
    <xf numFmtId="181" fontId="15" fillId="0" borderId="28" xfId="1" applyNumberFormat="1" applyFont="1" applyBorder="1" applyAlignment="1">
      <alignment horizontal="right" vertical="center"/>
    </xf>
    <xf numFmtId="181" fontId="15" fillId="2" borderId="27" xfId="6" applyNumberFormat="1" applyFont="1" applyFill="1" applyBorder="1" applyAlignment="1">
      <alignment horizontal="right" vertical="center"/>
    </xf>
    <xf numFmtId="181" fontId="15" fillId="0" borderId="4" xfId="1" applyNumberFormat="1" applyFont="1" applyBorder="1" applyAlignment="1">
      <alignment horizontal="right" vertical="center"/>
    </xf>
    <xf numFmtId="181" fontId="15" fillId="2" borderId="28" xfId="6" applyNumberFormat="1" applyFont="1" applyFill="1" applyBorder="1" applyAlignment="1">
      <alignment horizontal="right" vertical="center"/>
    </xf>
    <xf numFmtId="181" fontId="15" fillId="0" borderId="5" xfId="1" applyNumberFormat="1" applyFont="1" applyBorder="1" applyAlignment="1">
      <alignment horizontal="right" vertical="center"/>
    </xf>
    <xf numFmtId="181" fontId="15" fillId="0" borderId="167" xfId="1" applyNumberFormat="1" applyFont="1" applyBorder="1" applyAlignment="1">
      <alignment horizontal="right" vertical="center"/>
    </xf>
    <xf numFmtId="181" fontId="15" fillId="2" borderId="6" xfId="6" applyNumberFormat="1" applyFont="1" applyFill="1" applyBorder="1" applyAlignment="1">
      <alignment horizontal="right" vertical="center"/>
    </xf>
    <xf numFmtId="181" fontId="15" fillId="0" borderId="157" xfId="1" applyNumberFormat="1" applyFont="1" applyBorder="1" applyAlignment="1">
      <alignment horizontal="right" vertical="center"/>
    </xf>
    <xf numFmtId="181" fontId="15" fillId="2" borderId="5" xfId="6" applyNumberFormat="1" applyFont="1" applyFill="1" applyBorder="1" applyAlignment="1">
      <alignment horizontal="right" vertical="center"/>
    </xf>
    <xf numFmtId="181" fontId="15" fillId="0" borderId="6" xfId="1" applyNumberFormat="1" applyFont="1" applyBorder="1" applyAlignment="1">
      <alignment horizontal="right" vertical="center"/>
    </xf>
    <xf numFmtId="182" fontId="15" fillId="2" borderId="376" xfId="6" applyNumberFormat="1" applyFont="1" applyFill="1" applyBorder="1" applyAlignment="1">
      <alignment horizontal="right" vertical="center"/>
    </xf>
    <xf numFmtId="0" fontId="1" fillId="4" borderId="108" xfId="3" applyFill="1" applyBorder="1">
      <alignment vertical="center"/>
    </xf>
    <xf numFmtId="182" fontId="1" fillId="3" borderId="135" xfId="1" applyNumberFormat="1" applyFill="1" applyBorder="1" applyAlignment="1">
      <alignment horizontal="right" vertical="center"/>
    </xf>
    <xf numFmtId="182" fontId="1" fillId="3" borderId="132" xfId="1" applyNumberFormat="1" applyFill="1" applyBorder="1" applyAlignment="1">
      <alignment horizontal="right" vertical="center"/>
    </xf>
    <xf numFmtId="0" fontId="1" fillId="4" borderId="29" xfId="3" applyFill="1" applyBorder="1">
      <alignment vertical="center"/>
    </xf>
    <xf numFmtId="0" fontId="1" fillId="4" borderId="144" xfId="3" applyFill="1" applyBorder="1">
      <alignment vertical="center"/>
    </xf>
    <xf numFmtId="181" fontId="1" fillId="0" borderId="330" xfId="1" applyNumberFormat="1" applyBorder="1" applyAlignment="1">
      <alignment horizontal="right" vertical="center"/>
    </xf>
    <xf numFmtId="181" fontId="1" fillId="0" borderId="291" xfId="1" applyNumberFormat="1" applyBorder="1" applyAlignment="1">
      <alignment horizontal="right" vertical="center"/>
    </xf>
    <xf numFmtId="181" fontId="1" fillId="3" borderId="113" xfId="2" applyNumberFormat="1" applyFont="1" applyFill="1" applyBorder="1" applyAlignment="1">
      <alignment horizontal="right" vertical="center"/>
    </xf>
    <xf numFmtId="182" fontId="1" fillId="3" borderId="147" xfId="1" applyNumberFormat="1" applyFill="1" applyBorder="1" applyAlignment="1">
      <alignment horizontal="right" vertical="center"/>
    </xf>
    <xf numFmtId="181" fontId="1" fillId="3" borderId="98" xfId="2" applyNumberFormat="1" applyFont="1" applyFill="1" applyBorder="1" applyAlignment="1">
      <alignment horizontal="right" vertical="center"/>
    </xf>
    <xf numFmtId="182" fontId="1" fillId="3" borderId="145" xfId="1" applyNumberFormat="1" applyFill="1" applyBorder="1" applyAlignment="1">
      <alignment horizontal="right" vertical="center"/>
    </xf>
    <xf numFmtId="38" fontId="1" fillId="0" borderId="144" xfId="2" applyFont="1" applyFill="1" applyBorder="1" applyAlignment="1">
      <alignment horizontal="right" vertical="center"/>
    </xf>
    <xf numFmtId="181" fontId="1" fillId="3" borderId="207" xfId="2" applyNumberFormat="1" applyFont="1" applyFill="1" applyBorder="1" applyAlignment="1">
      <alignment horizontal="right" vertical="center"/>
    </xf>
    <xf numFmtId="181" fontId="1" fillId="5" borderId="98" xfId="2" applyNumberFormat="1" applyFont="1" applyFill="1" applyBorder="1" applyAlignment="1">
      <alignment horizontal="right" vertical="center"/>
    </xf>
    <xf numFmtId="182" fontId="15" fillId="3" borderId="384" xfId="1" applyNumberFormat="1" applyFont="1" applyFill="1" applyBorder="1" applyAlignment="1">
      <alignment horizontal="right" vertical="center"/>
    </xf>
    <xf numFmtId="182" fontId="15" fillId="5" borderId="384" xfId="1" applyNumberFormat="1" applyFont="1" applyFill="1" applyBorder="1" applyAlignment="1">
      <alignment horizontal="right" vertical="center"/>
    </xf>
    <xf numFmtId="182" fontId="1" fillId="3" borderId="119" xfId="1" applyNumberFormat="1" applyFill="1" applyBorder="1" applyAlignment="1">
      <alignment horizontal="right" vertical="center"/>
    </xf>
    <xf numFmtId="182" fontId="1" fillId="3" borderId="119" xfId="6" applyNumberFormat="1" applyFont="1" applyFill="1" applyBorder="1" applyAlignment="1">
      <alignment horizontal="right" vertical="center"/>
    </xf>
    <xf numFmtId="182" fontId="1" fillId="3" borderId="385" xfId="1" applyNumberFormat="1" applyFill="1" applyBorder="1" applyAlignment="1">
      <alignment horizontal="right" vertical="center"/>
    </xf>
    <xf numFmtId="182" fontId="1" fillId="5" borderId="385" xfId="1" applyNumberFormat="1" applyFill="1" applyBorder="1" applyAlignment="1">
      <alignment horizontal="right" vertical="center"/>
    </xf>
    <xf numFmtId="183" fontId="1" fillId="3" borderId="131" xfId="1" applyNumberFormat="1" applyFill="1" applyBorder="1" applyAlignment="1">
      <alignment horizontal="right" vertical="center"/>
    </xf>
    <xf numFmtId="183" fontId="1" fillId="5" borderId="298" xfId="1" applyNumberFormat="1" applyFill="1" applyBorder="1" applyAlignment="1">
      <alignment horizontal="right" vertical="center"/>
    </xf>
    <xf numFmtId="182" fontId="1" fillId="3" borderId="173" xfId="1" applyNumberFormat="1" applyFill="1" applyBorder="1" applyAlignment="1">
      <alignment horizontal="right" vertical="center"/>
    </xf>
    <xf numFmtId="182" fontId="1" fillId="3" borderId="173" xfId="6" applyNumberFormat="1" applyFont="1" applyFill="1" applyBorder="1" applyAlignment="1">
      <alignment horizontal="right" vertical="center"/>
    </xf>
    <xf numFmtId="181" fontId="1" fillId="3" borderId="226" xfId="2" applyNumberFormat="1" applyFont="1" applyFill="1" applyBorder="1" applyAlignment="1">
      <alignment horizontal="right" vertical="center"/>
    </xf>
    <xf numFmtId="182" fontId="1" fillId="3" borderId="299" xfId="1" applyNumberFormat="1" applyFill="1" applyBorder="1" applyAlignment="1">
      <alignment horizontal="right" vertical="center"/>
    </xf>
    <xf numFmtId="182" fontId="1" fillId="2" borderId="377" xfId="6" applyNumberFormat="1" applyFont="1" applyFill="1" applyBorder="1" applyAlignment="1">
      <alignment horizontal="right" vertical="center"/>
    </xf>
    <xf numFmtId="181" fontId="1" fillId="5" borderId="113" xfId="2" applyNumberFormat="1" applyFont="1" applyFill="1" applyBorder="1" applyAlignment="1">
      <alignment horizontal="right" vertical="center"/>
    </xf>
    <xf numFmtId="182" fontId="1" fillId="5" borderId="299" xfId="1" applyNumberFormat="1" applyFill="1" applyBorder="1" applyAlignment="1">
      <alignment horizontal="right" vertical="center"/>
    </xf>
    <xf numFmtId="181" fontId="15" fillId="0" borderId="7" xfId="1" applyNumberFormat="1" applyFont="1" applyBorder="1" applyAlignment="1">
      <alignment horizontal="right" vertical="center"/>
    </xf>
    <xf numFmtId="181" fontId="15" fillId="2" borderId="5" xfId="6" applyNumberFormat="1" applyFont="1" applyFill="1" applyBorder="1" applyAlignment="1">
      <alignment vertical="center"/>
    </xf>
    <xf numFmtId="181" fontId="15" fillId="2" borderId="7" xfId="6" applyNumberFormat="1" applyFont="1" applyFill="1" applyBorder="1" applyAlignment="1">
      <alignment horizontal="right" vertical="center"/>
    </xf>
    <xf numFmtId="177" fontId="1" fillId="2" borderId="5" xfId="1" applyNumberFormat="1" applyFill="1" applyBorder="1" applyAlignment="1">
      <alignment horizontal="left" vertical="center" wrapText="1"/>
    </xf>
    <xf numFmtId="177" fontId="1" fillId="5" borderId="8" xfId="1" applyNumberFormat="1" applyFill="1" applyBorder="1" applyAlignment="1">
      <alignment horizontal="left" vertical="center" wrapText="1"/>
    </xf>
    <xf numFmtId="181" fontId="15" fillId="0" borderId="0" xfId="1" applyNumberFormat="1" applyFont="1" applyAlignment="1">
      <alignment horizontal="right" vertical="center"/>
    </xf>
    <xf numFmtId="181" fontId="1" fillId="0" borderId="180" xfId="1" applyNumberFormat="1" applyBorder="1" applyAlignment="1">
      <alignment horizontal="right" vertical="center"/>
    </xf>
    <xf numFmtId="181" fontId="1" fillId="0" borderId="161" xfId="1" applyNumberFormat="1" applyBorder="1" applyAlignment="1">
      <alignment horizontal="right" vertical="center"/>
    </xf>
    <xf numFmtId="181" fontId="1" fillId="2" borderId="180" xfId="6" applyNumberFormat="1" applyFont="1" applyFill="1" applyBorder="1" applyAlignment="1">
      <alignment horizontal="right" vertical="center"/>
    </xf>
    <xf numFmtId="181" fontId="1" fillId="2" borderId="161" xfId="6" applyNumberFormat="1" applyFont="1" applyFill="1" applyBorder="1" applyAlignment="1">
      <alignment horizontal="right" vertical="center"/>
    </xf>
    <xf numFmtId="181" fontId="1" fillId="0" borderId="176" xfId="1" applyNumberFormat="1" applyBorder="1" applyAlignment="1">
      <alignment horizontal="right" vertical="center"/>
    </xf>
    <xf numFmtId="181" fontId="1" fillId="0" borderId="142" xfId="1" applyNumberFormat="1" applyBorder="1" applyAlignment="1">
      <alignment horizontal="right" vertical="center"/>
    </xf>
    <xf numFmtId="181" fontId="1" fillId="2" borderId="176" xfId="6" applyNumberFormat="1" applyFont="1" applyFill="1" applyBorder="1" applyAlignment="1">
      <alignment horizontal="right" vertical="center"/>
    </xf>
    <xf numFmtId="181" fontId="1" fillId="2" borderId="142" xfId="6" applyNumberFormat="1" applyFont="1" applyFill="1" applyBorder="1" applyAlignment="1">
      <alignment horizontal="right" vertical="center"/>
    </xf>
    <xf numFmtId="0" fontId="1" fillId="4" borderId="29" xfId="3" applyFill="1" applyBorder="1" applyAlignment="1">
      <alignment horizontal="center" vertical="center"/>
    </xf>
    <xf numFmtId="181" fontId="15" fillId="0" borderId="9" xfId="1" applyNumberFormat="1" applyFont="1" applyBorder="1" applyAlignment="1">
      <alignment horizontal="right" vertical="center"/>
    </xf>
    <xf numFmtId="181" fontId="15" fillId="2" borderId="9" xfId="6" applyNumberFormat="1" applyFont="1" applyFill="1" applyBorder="1" applyAlignment="1">
      <alignment horizontal="right" vertical="center"/>
    </xf>
    <xf numFmtId="182" fontId="15" fillId="3" borderId="8" xfId="6" applyNumberFormat="1" applyFont="1" applyFill="1" applyBorder="1" applyAlignment="1">
      <alignment horizontal="right" vertical="center"/>
    </xf>
    <xf numFmtId="181" fontId="15" fillId="2" borderId="168" xfId="6" applyNumberFormat="1" applyFont="1" applyFill="1" applyBorder="1" applyAlignment="1">
      <alignment horizontal="right" vertical="center"/>
    </xf>
    <xf numFmtId="0" fontId="1" fillId="4" borderId="39" xfId="3" applyFill="1" applyBorder="1">
      <alignment vertical="center"/>
    </xf>
    <xf numFmtId="181" fontId="1" fillId="0" borderId="32" xfId="1" applyNumberFormat="1" applyBorder="1" applyAlignment="1">
      <alignment horizontal="right" vertical="center"/>
    </xf>
    <xf numFmtId="181" fontId="1" fillId="0" borderId="29" xfId="1" applyNumberFormat="1" applyBorder="1" applyAlignment="1">
      <alignment horizontal="right" vertical="center"/>
    </xf>
    <xf numFmtId="181" fontId="1" fillId="2" borderId="32" xfId="6" applyNumberFormat="1" applyFont="1" applyFill="1" applyBorder="1" applyAlignment="1">
      <alignment horizontal="right" vertical="center"/>
    </xf>
    <xf numFmtId="181" fontId="1" fillId="2" borderId="29" xfId="6" applyNumberFormat="1" applyFont="1" applyFill="1" applyBorder="1" applyAlignment="1">
      <alignment horizontal="right" vertical="center"/>
    </xf>
    <xf numFmtId="181" fontId="1" fillId="0" borderId="104" xfId="1" applyNumberFormat="1" applyBorder="1" applyAlignment="1">
      <alignment horizontal="right" vertical="center"/>
    </xf>
    <xf numFmtId="181" fontId="1" fillId="2" borderId="30" xfId="6" applyNumberFormat="1" applyFont="1" applyFill="1" applyBorder="1" applyAlignment="1">
      <alignment horizontal="right" vertical="center"/>
    </xf>
    <xf numFmtId="181" fontId="1" fillId="0" borderId="97" xfId="1" applyNumberFormat="1" applyBorder="1" applyAlignment="1">
      <alignment horizontal="right" vertical="center"/>
    </xf>
    <xf numFmtId="181" fontId="1" fillId="0" borderId="30" xfId="1" applyNumberFormat="1" applyBorder="1" applyAlignment="1">
      <alignment horizontal="right" vertical="center"/>
    </xf>
    <xf numFmtId="181" fontId="1" fillId="2" borderId="117" xfId="6" applyNumberFormat="1" applyFont="1" applyFill="1" applyBorder="1" applyAlignment="1">
      <alignment horizontal="right" vertical="center"/>
    </xf>
    <xf numFmtId="181" fontId="15" fillId="0" borderId="31" xfId="1" applyNumberFormat="1" applyFont="1" applyBorder="1" applyAlignment="1">
      <alignment horizontal="right" vertical="center"/>
    </xf>
    <xf numFmtId="181" fontId="15" fillId="0" borderId="32" xfId="1" applyNumberFormat="1" applyFont="1" applyBorder="1" applyAlignment="1">
      <alignment horizontal="right" vertical="center"/>
    </xf>
    <xf numFmtId="181" fontId="15" fillId="2" borderId="31" xfId="6" applyNumberFormat="1" applyFont="1" applyFill="1" applyBorder="1" applyAlignment="1">
      <alignment horizontal="right" vertical="center"/>
    </xf>
    <xf numFmtId="181" fontId="15" fillId="2" borderId="32" xfId="6" applyNumberFormat="1" applyFont="1" applyFill="1" applyBorder="1" applyAlignment="1">
      <alignment horizontal="right" vertical="center"/>
    </xf>
    <xf numFmtId="182" fontId="15" fillId="3" borderId="8" xfId="1" applyNumberFormat="1" applyFont="1" applyFill="1" applyBorder="1" applyAlignment="1">
      <alignment horizontal="center" vertical="center"/>
    </xf>
    <xf numFmtId="182" fontId="15" fillId="3" borderId="8" xfId="6" applyNumberFormat="1" applyFont="1" applyFill="1" applyBorder="1" applyAlignment="1">
      <alignment horizontal="center" vertical="center"/>
    </xf>
    <xf numFmtId="182" fontId="15" fillId="3" borderId="296" xfId="1" applyNumberFormat="1" applyFont="1" applyFill="1" applyBorder="1" applyAlignment="1">
      <alignment horizontal="center" vertical="center"/>
    </xf>
    <xf numFmtId="182" fontId="15" fillId="2" borderId="378" xfId="6" applyNumberFormat="1" applyFont="1" applyFill="1" applyBorder="1" applyAlignment="1">
      <alignment horizontal="center" vertical="center"/>
    </xf>
    <xf numFmtId="177" fontId="1" fillId="2" borderId="448" xfId="1" applyNumberFormat="1" applyFill="1" applyBorder="1" applyAlignment="1">
      <alignment horizontal="left" vertical="center" wrapText="1"/>
    </xf>
    <xf numFmtId="182" fontId="15" fillId="5" borderId="296" xfId="1" applyNumberFormat="1" applyFont="1" applyFill="1" applyBorder="1" applyAlignment="1">
      <alignment horizontal="center" vertical="center"/>
    </xf>
    <xf numFmtId="177" fontId="1" fillId="5" borderId="382" xfId="1" applyNumberFormat="1" applyFill="1" applyBorder="1" applyAlignment="1">
      <alignment horizontal="left" vertical="center" wrapText="1"/>
    </xf>
    <xf numFmtId="182" fontId="1" fillId="4" borderId="0" xfId="1" applyNumberFormat="1" applyFill="1"/>
    <xf numFmtId="0" fontId="22" fillId="0" borderId="0" xfId="1" applyFont="1"/>
    <xf numFmtId="38" fontId="1" fillId="0" borderId="0" xfId="2" applyFont="1"/>
    <xf numFmtId="38" fontId="1" fillId="0" borderId="0" xfId="2" applyFont="1" applyFill="1"/>
    <xf numFmtId="0" fontId="1" fillId="0" borderId="0" xfId="3" applyAlignment="1"/>
    <xf numFmtId="38" fontId="1" fillId="0" borderId="0" xfId="2" applyFont="1" applyAlignment="1"/>
    <xf numFmtId="0" fontId="17" fillId="4" borderId="0" xfId="4" applyFont="1" applyFill="1"/>
    <xf numFmtId="38" fontId="1" fillId="4" borderId="0" xfId="4" applyNumberFormat="1" applyFill="1"/>
    <xf numFmtId="0" fontId="1" fillId="4" borderId="0" xfId="4" applyFill="1" applyAlignment="1">
      <alignment horizontal="right"/>
    </xf>
    <xf numFmtId="0" fontId="1" fillId="4" borderId="0" xfId="4" applyFill="1" applyAlignment="1">
      <alignment horizontal="center" vertical="center"/>
    </xf>
    <xf numFmtId="181" fontId="1" fillId="0" borderId="61" xfId="2" applyNumberFormat="1" applyFont="1" applyFill="1" applyBorder="1" applyAlignment="1">
      <alignment horizontal="center" vertical="center"/>
    </xf>
    <xf numFmtId="181" fontId="1" fillId="0" borderId="62" xfId="2" applyNumberFormat="1" applyFont="1" applyFill="1" applyBorder="1" applyAlignment="1">
      <alignment horizontal="center" vertical="center"/>
    </xf>
    <xf numFmtId="181" fontId="1" fillId="0" borderId="63" xfId="2" applyNumberFormat="1" applyFont="1" applyFill="1" applyBorder="1" applyAlignment="1">
      <alignment horizontal="center" vertical="center"/>
    </xf>
    <xf numFmtId="181" fontId="1" fillId="0" borderId="80" xfId="2" applyNumberFormat="1" applyFont="1" applyFill="1" applyBorder="1" applyAlignment="1">
      <alignment horizontal="center" vertical="center"/>
    </xf>
    <xf numFmtId="49" fontId="1" fillId="0" borderId="80" xfId="2" applyNumberFormat="1" applyFont="1" applyFill="1" applyBorder="1" applyAlignment="1">
      <alignment horizontal="center" vertical="center"/>
    </xf>
    <xf numFmtId="49" fontId="1" fillId="0" borderId="63" xfId="2" applyNumberFormat="1" applyFont="1" applyFill="1" applyBorder="1" applyAlignment="1">
      <alignment horizontal="center" vertical="center"/>
    </xf>
    <xf numFmtId="49" fontId="1" fillId="4" borderId="4" xfId="2" applyNumberFormat="1" applyFont="1" applyFill="1" applyBorder="1" applyAlignment="1">
      <alignment horizontal="center" vertical="center"/>
    </xf>
    <xf numFmtId="49" fontId="1" fillId="2" borderId="63" xfId="2" applyNumberFormat="1" applyFont="1" applyFill="1" applyBorder="1" applyAlignment="1">
      <alignment horizontal="center" vertical="center"/>
    </xf>
    <xf numFmtId="49" fontId="1" fillId="5" borderId="66" xfId="2" applyNumberFormat="1" applyFont="1" applyFill="1" applyBorder="1" applyAlignment="1">
      <alignment horizontal="center" vertical="center"/>
    </xf>
    <xf numFmtId="0" fontId="1" fillId="0" borderId="0" xfId="4" applyAlignment="1">
      <alignment vertical="center"/>
    </xf>
    <xf numFmtId="181" fontId="15" fillId="0" borderId="48" xfId="2" applyNumberFormat="1" applyFont="1" applyFill="1" applyBorder="1" applyAlignment="1">
      <alignment vertical="center"/>
    </xf>
    <xf numFmtId="181" fontId="15" fillId="2" borderId="48" xfId="2" applyNumberFormat="1" applyFont="1" applyFill="1" applyBorder="1" applyAlignment="1">
      <alignment vertical="center"/>
    </xf>
    <xf numFmtId="181" fontId="15" fillId="0" borderId="106" xfId="2" applyNumberFormat="1" applyFont="1" applyFill="1" applyBorder="1" applyAlignment="1">
      <alignment vertical="center"/>
    </xf>
    <xf numFmtId="181" fontId="15" fillId="2" borderId="41" xfId="2" applyNumberFormat="1" applyFont="1" applyFill="1" applyBorder="1" applyAlignment="1">
      <alignment vertical="center"/>
    </xf>
    <xf numFmtId="181" fontId="15" fillId="0" borderId="41" xfId="2" applyNumberFormat="1" applyFont="1" applyFill="1" applyBorder="1" applyAlignment="1">
      <alignment vertical="center"/>
    </xf>
    <xf numFmtId="181" fontId="15" fillId="7" borderId="41" xfId="2" applyNumberFormat="1" applyFont="1" applyFill="1" applyBorder="1" applyAlignment="1">
      <alignment vertical="center"/>
    </xf>
    <xf numFmtId="181" fontId="15" fillId="0" borderId="204" xfId="2" applyNumberFormat="1" applyFont="1" applyFill="1" applyBorder="1" applyAlignment="1">
      <alignment vertical="center"/>
    </xf>
    <xf numFmtId="181" fontId="15" fillId="2" borderId="204" xfId="2" applyNumberFormat="1" applyFont="1" applyFill="1" applyBorder="1" applyAlignment="1">
      <alignment vertical="center"/>
    </xf>
    <xf numFmtId="181" fontId="15" fillId="0" borderId="185" xfId="2" applyNumberFormat="1" applyFont="1" applyFill="1" applyBorder="1" applyAlignment="1">
      <alignment vertical="center"/>
    </xf>
    <xf numFmtId="181" fontId="15" fillId="2" borderId="185" xfId="2" applyNumberFormat="1" applyFont="1" applyFill="1" applyBorder="1" applyAlignment="1">
      <alignment vertical="center"/>
    </xf>
    <xf numFmtId="181" fontId="15" fillId="3" borderId="203" xfId="2" applyNumberFormat="1" applyFont="1" applyFill="1" applyBorder="1" applyAlignment="1">
      <alignment vertical="center"/>
    </xf>
    <xf numFmtId="182" fontId="15" fillId="3" borderId="115" xfId="2" applyNumberFormat="1" applyFont="1" applyFill="1" applyBorder="1" applyAlignment="1">
      <alignment vertical="center"/>
    </xf>
    <xf numFmtId="181" fontId="15" fillId="3" borderId="184" xfId="2" applyNumberFormat="1" applyFont="1" applyFill="1" applyBorder="1" applyAlignment="1">
      <alignment vertical="center"/>
    </xf>
    <xf numFmtId="182" fontId="15" fillId="3" borderId="112" xfId="2" applyNumberFormat="1" applyFont="1" applyFill="1" applyBorder="1" applyAlignment="1">
      <alignment vertical="center"/>
    </xf>
    <xf numFmtId="182" fontId="15" fillId="3" borderId="112" xfId="6" applyNumberFormat="1" applyFont="1" applyFill="1" applyBorder="1" applyAlignment="1">
      <alignment vertical="center"/>
    </xf>
    <xf numFmtId="181" fontId="15" fillId="0" borderId="85" xfId="2" applyNumberFormat="1" applyFont="1" applyFill="1" applyBorder="1" applyAlignment="1">
      <alignment vertical="center"/>
    </xf>
    <xf numFmtId="181" fontId="15" fillId="3" borderId="313" xfId="2" applyNumberFormat="1" applyFont="1" applyFill="1" applyBorder="1" applyAlignment="1">
      <alignment vertical="center"/>
    </xf>
    <xf numFmtId="182" fontId="15" fillId="3" borderId="111" xfId="2" applyNumberFormat="1" applyFont="1" applyFill="1" applyBorder="1" applyAlignment="1">
      <alignment vertical="center"/>
    </xf>
    <xf numFmtId="181" fontId="15" fillId="3" borderId="336" xfId="2" applyNumberFormat="1" applyFont="1" applyFill="1" applyBorder="1" applyAlignment="1">
      <alignment vertical="center"/>
    </xf>
    <xf numFmtId="181" fontId="15" fillId="3" borderId="342" xfId="2" applyNumberFormat="1" applyFont="1" applyFill="1" applyBorder="1" applyAlignment="1">
      <alignment vertical="center"/>
    </xf>
    <xf numFmtId="181" fontId="15" fillId="4" borderId="440" xfId="2" applyNumberFormat="1" applyFont="1" applyFill="1" applyBorder="1" applyAlignment="1">
      <alignment vertical="center"/>
    </xf>
    <xf numFmtId="181" fontId="15" fillId="2" borderId="402" xfId="2" applyNumberFormat="1" applyFont="1" applyFill="1" applyBorder="1" applyAlignment="1">
      <alignment vertical="center"/>
    </xf>
    <xf numFmtId="182" fontId="15" fillId="2" borderId="403" xfId="2" applyNumberFormat="1" applyFont="1" applyFill="1" applyBorder="1" applyAlignment="1">
      <alignment vertical="center"/>
    </xf>
    <xf numFmtId="181" fontId="15" fillId="5" borderId="184" xfId="2" applyNumberFormat="1" applyFont="1" applyFill="1" applyBorder="1" applyAlignment="1">
      <alignment vertical="center"/>
    </xf>
    <xf numFmtId="182" fontId="15" fillId="5" borderId="111" xfId="2" applyNumberFormat="1" applyFont="1" applyFill="1" applyBorder="1" applyAlignment="1">
      <alignment vertical="center"/>
    </xf>
    <xf numFmtId="181" fontId="15" fillId="5" borderId="402" xfId="2" applyNumberFormat="1" applyFont="1" applyFill="1" applyBorder="1" applyAlignment="1">
      <alignment vertical="center"/>
    </xf>
    <xf numFmtId="182" fontId="15" fillId="5" borderId="403" xfId="2" applyNumberFormat="1" applyFont="1" applyFill="1" applyBorder="1" applyAlignment="1">
      <alignment vertical="center"/>
    </xf>
    <xf numFmtId="0" fontId="15" fillId="4" borderId="0" xfId="4" applyFont="1" applyFill="1" applyAlignment="1">
      <alignment horizontal="center"/>
    </xf>
    <xf numFmtId="181" fontId="15" fillId="0" borderId="31" xfId="2" applyNumberFormat="1" applyFont="1" applyFill="1" applyBorder="1" applyAlignment="1">
      <alignment vertical="center"/>
    </xf>
    <xf numFmtId="181" fontId="15" fillId="2" borderId="31" xfId="2" applyNumberFormat="1" applyFont="1" applyFill="1" applyBorder="1" applyAlignment="1">
      <alignment vertical="center"/>
    </xf>
    <xf numFmtId="181" fontId="15" fillId="0" borderId="51" xfId="2" applyNumberFormat="1" applyFont="1" applyFill="1" applyBorder="1" applyAlignment="1">
      <alignment vertical="center"/>
    </xf>
    <xf numFmtId="181" fontId="15" fillId="2" borderId="93" xfId="2" applyNumberFormat="1" applyFont="1" applyFill="1" applyBorder="1" applyAlignment="1">
      <alignment vertical="center"/>
    </xf>
    <xf numFmtId="181" fontId="15" fillId="0" borderId="93" xfId="2" applyNumberFormat="1" applyFont="1" applyFill="1" applyBorder="1" applyAlignment="1">
      <alignment vertical="center"/>
    </xf>
    <xf numFmtId="181" fontId="15" fillId="0" borderId="102" xfId="2" applyNumberFormat="1" applyFont="1" applyFill="1" applyBorder="1" applyAlignment="1">
      <alignment vertical="center"/>
    </xf>
    <xf numFmtId="181" fontId="15" fillId="2" borderId="102" xfId="2" applyNumberFormat="1" applyFont="1" applyFill="1" applyBorder="1" applyAlignment="1">
      <alignment vertical="center"/>
    </xf>
    <xf numFmtId="181" fontId="15" fillId="3" borderId="206" xfId="2" applyNumberFormat="1" applyFont="1" applyFill="1" applyBorder="1" applyAlignment="1">
      <alignment vertical="center"/>
    </xf>
    <xf numFmtId="182" fontId="15" fillId="3" borderId="101" xfId="2" applyNumberFormat="1" applyFont="1" applyFill="1" applyBorder="1" applyAlignment="1">
      <alignment vertical="center"/>
    </xf>
    <xf numFmtId="181" fontId="15" fillId="3" borderId="99" xfId="2" applyNumberFormat="1" applyFont="1" applyFill="1" applyBorder="1" applyAlignment="1">
      <alignment vertical="center"/>
    </xf>
    <xf numFmtId="182" fontId="15" fillId="3" borderId="95" xfId="2" applyNumberFormat="1" applyFont="1" applyFill="1" applyBorder="1" applyAlignment="1">
      <alignment vertical="center"/>
    </xf>
    <xf numFmtId="182" fontId="15" fillId="3" borderId="95" xfId="6" applyNumberFormat="1" applyFont="1" applyFill="1" applyBorder="1" applyAlignment="1">
      <alignment vertical="center"/>
    </xf>
    <xf numFmtId="181" fontId="15" fillId="3" borderId="105" xfId="2" applyNumberFormat="1" applyFont="1" applyFill="1" applyBorder="1" applyAlignment="1">
      <alignment vertical="center"/>
    </xf>
    <xf numFmtId="182" fontId="15" fillId="3" borderId="328" xfId="2" applyNumberFormat="1" applyFont="1" applyFill="1" applyBorder="1" applyAlignment="1">
      <alignment vertical="center"/>
    </xf>
    <xf numFmtId="181" fontId="15" fillId="3" borderId="205" xfId="2" applyNumberFormat="1" applyFont="1" applyFill="1" applyBorder="1" applyAlignment="1">
      <alignment vertical="center"/>
    </xf>
    <xf numFmtId="181" fontId="15" fillId="3" borderId="343" xfId="2" applyNumberFormat="1" applyFont="1" applyFill="1" applyBorder="1" applyAlignment="1">
      <alignment vertical="center"/>
    </xf>
    <xf numFmtId="181" fontId="15" fillId="4" borderId="441" xfId="2" applyNumberFormat="1" applyFont="1" applyFill="1" applyBorder="1" applyAlignment="1">
      <alignment vertical="center"/>
    </xf>
    <xf numFmtId="181" fontId="15" fillId="2" borderId="404" xfId="2" applyNumberFormat="1" applyFont="1" applyFill="1" applyBorder="1" applyAlignment="1">
      <alignment vertical="center"/>
    </xf>
    <xf numFmtId="182" fontId="15" fillId="2" borderId="405" xfId="2" applyNumberFormat="1" applyFont="1" applyFill="1" applyBorder="1" applyAlignment="1">
      <alignment vertical="center"/>
    </xf>
    <xf numFmtId="181" fontId="15" fillId="5" borderId="99" xfId="2" applyNumberFormat="1" applyFont="1" applyFill="1" applyBorder="1" applyAlignment="1">
      <alignment vertical="center"/>
    </xf>
    <xf numFmtId="182" fontId="15" fillId="5" borderId="328" xfId="2" applyNumberFormat="1" applyFont="1" applyFill="1" applyBorder="1" applyAlignment="1">
      <alignment vertical="center"/>
    </xf>
    <xf numFmtId="181" fontId="15" fillId="5" borderId="404" xfId="2" applyNumberFormat="1" applyFont="1" applyFill="1" applyBorder="1" applyAlignment="1">
      <alignment vertical="center"/>
    </xf>
    <xf numFmtId="182" fontId="15" fillId="5" borderId="405" xfId="2" applyNumberFormat="1" applyFont="1" applyFill="1" applyBorder="1" applyAlignment="1">
      <alignment vertical="center"/>
    </xf>
    <xf numFmtId="0" fontId="15" fillId="4" borderId="0" xfId="4" applyFont="1" applyFill="1" applyAlignment="1">
      <alignment horizontal="center" vertical="center"/>
    </xf>
    <xf numFmtId="0" fontId="15" fillId="4" borderId="15" xfId="4" applyFont="1" applyFill="1" applyBorder="1" applyAlignment="1">
      <alignment horizontal="left" vertical="center"/>
    </xf>
    <xf numFmtId="0" fontId="15" fillId="4" borderId="31" xfId="4" applyFont="1" applyFill="1" applyBorder="1" applyAlignment="1">
      <alignment horizontal="center" vertical="center"/>
    </xf>
    <xf numFmtId="181" fontId="15" fillId="0" borderId="1" xfId="2" applyNumberFormat="1" applyFont="1" applyFill="1" applyBorder="1" applyAlignment="1">
      <alignment vertical="center"/>
    </xf>
    <xf numFmtId="181" fontId="15" fillId="2" borderId="29" xfId="2" applyNumberFormat="1" applyFont="1" applyFill="1" applyBorder="1" applyAlignment="1">
      <alignment vertical="center"/>
    </xf>
    <xf numFmtId="181" fontId="15" fillId="0" borderId="29" xfId="2" applyNumberFormat="1" applyFont="1" applyFill="1" applyBorder="1" applyAlignment="1">
      <alignment vertical="center"/>
    </xf>
    <xf numFmtId="181" fontId="15" fillId="0" borderId="104" xfId="2" applyNumberFormat="1" applyFont="1" applyFill="1" applyBorder="1" applyAlignment="1">
      <alignment vertical="center"/>
    </xf>
    <xf numFmtId="181" fontId="15" fillId="2" borderId="104" xfId="2" applyNumberFormat="1" applyFont="1" applyFill="1" applyBorder="1" applyAlignment="1">
      <alignment vertical="center"/>
    </xf>
    <xf numFmtId="181" fontId="15" fillId="3" borderId="100" xfId="2" applyNumberFormat="1" applyFont="1" applyFill="1" applyBorder="1" applyAlignment="1">
      <alignment vertical="center"/>
    </xf>
    <xf numFmtId="181" fontId="15" fillId="3" borderId="98" xfId="2" applyNumberFormat="1" applyFont="1" applyFill="1" applyBorder="1" applyAlignment="1">
      <alignment vertical="center"/>
    </xf>
    <xf numFmtId="181" fontId="15" fillId="3" borderId="117" xfId="2" applyNumberFormat="1" applyFont="1" applyFill="1" applyBorder="1" applyAlignment="1">
      <alignment vertical="center"/>
    </xf>
    <xf numFmtId="181" fontId="15" fillId="3" borderId="207" xfId="2" applyNumberFormat="1" applyFont="1" applyFill="1" applyBorder="1" applyAlignment="1">
      <alignment vertical="center"/>
    </xf>
    <xf numFmtId="181" fontId="15" fillId="3" borderId="344" xfId="2" applyNumberFormat="1" applyFont="1" applyFill="1" applyBorder="1" applyAlignment="1">
      <alignment vertical="center"/>
    </xf>
    <xf numFmtId="181" fontId="15" fillId="4" borderId="29" xfId="2" applyNumberFormat="1" applyFont="1" applyFill="1" applyBorder="1" applyAlignment="1">
      <alignment vertical="center"/>
    </xf>
    <xf numFmtId="181" fontId="15" fillId="2" borderId="406" xfId="2" applyNumberFormat="1" applyFont="1" applyFill="1" applyBorder="1" applyAlignment="1">
      <alignment vertical="center"/>
    </xf>
    <xf numFmtId="182" fontId="15" fillId="2" borderId="109" xfId="2" applyNumberFormat="1" applyFont="1" applyFill="1" applyBorder="1" applyAlignment="1">
      <alignment vertical="center"/>
    </xf>
    <xf numFmtId="181" fontId="15" fillId="5" borderId="98" xfId="2" applyNumberFormat="1" applyFont="1" applyFill="1" applyBorder="1" applyAlignment="1">
      <alignment vertical="center"/>
    </xf>
    <xf numFmtId="181" fontId="15" fillId="5" borderId="406" xfId="2" applyNumberFormat="1" applyFont="1" applyFill="1" applyBorder="1" applyAlignment="1">
      <alignment vertical="center"/>
    </xf>
    <xf numFmtId="182" fontId="15" fillId="5" borderId="109" xfId="2" applyNumberFormat="1" applyFont="1" applyFill="1" applyBorder="1" applyAlignment="1">
      <alignment vertical="center"/>
    </xf>
    <xf numFmtId="0" fontId="1" fillId="4" borderId="15" xfId="4" applyFill="1" applyBorder="1" applyAlignment="1">
      <alignment vertical="center"/>
    </xf>
    <xf numFmtId="0" fontId="1" fillId="4" borderId="4" xfId="4" applyFill="1" applyBorder="1" applyAlignment="1">
      <alignment vertical="center"/>
    </xf>
    <xf numFmtId="181" fontId="1" fillId="0" borderId="208" xfId="2" applyNumberFormat="1" applyFont="1" applyFill="1" applyBorder="1" applyAlignment="1">
      <alignment vertical="center"/>
    </xf>
    <xf numFmtId="181" fontId="1" fillId="2" borderId="208" xfId="2" applyNumberFormat="1" applyFont="1" applyFill="1" applyBorder="1" applyAlignment="1">
      <alignment vertical="center"/>
    </xf>
    <xf numFmtId="181" fontId="1" fillId="0" borderId="0" xfId="2" applyNumberFormat="1" applyFont="1" applyFill="1" applyBorder="1" applyAlignment="1">
      <alignment vertical="center"/>
    </xf>
    <xf numFmtId="181" fontId="1" fillId="2" borderId="108" xfId="2" applyNumberFormat="1" applyFont="1" applyFill="1" applyBorder="1" applyAlignment="1">
      <alignment vertical="center"/>
    </xf>
    <xf numFmtId="181" fontId="1" fillId="0" borderId="108" xfId="2" applyNumberFormat="1" applyFont="1" applyFill="1" applyBorder="1" applyAlignment="1">
      <alignment vertical="center"/>
    </xf>
    <xf numFmtId="181" fontId="1" fillId="0" borderId="116" xfId="2" applyNumberFormat="1" applyFont="1" applyFill="1" applyBorder="1" applyAlignment="1">
      <alignment vertical="center"/>
    </xf>
    <xf numFmtId="181" fontId="1" fillId="2" borderId="116" xfId="2" applyNumberFormat="1" applyFont="1" applyFill="1" applyBorder="1" applyAlignment="1">
      <alignment vertical="center"/>
    </xf>
    <xf numFmtId="181" fontId="1" fillId="3" borderId="212" xfId="2" applyNumberFormat="1" applyFont="1" applyFill="1" applyBorder="1" applyAlignment="1">
      <alignment vertical="center"/>
    </xf>
    <xf numFmtId="182" fontId="1" fillId="3" borderId="213" xfId="2" applyNumberFormat="1" applyFont="1" applyFill="1" applyBorder="1" applyAlignment="1">
      <alignment vertical="center"/>
    </xf>
    <xf numFmtId="181" fontId="1" fillId="3" borderId="181" xfId="2" applyNumberFormat="1" applyFont="1" applyFill="1" applyBorder="1" applyAlignment="1">
      <alignment vertical="center"/>
    </xf>
    <xf numFmtId="182" fontId="1" fillId="3" borderId="128" xfId="2" applyNumberFormat="1" applyFont="1" applyFill="1" applyBorder="1" applyAlignment="1">
      <alignment vertical="center"/>
    </xf>
    <xf numFmtId="182" fontId="1" fillId="3" borderId="128" xfId="6" applyNumberFormat="1" applyFont="1" applyFill="1" applyBorder="1" applyAlignment="1">
      <alignment vertical="center"/>
    </xf>
    <xf numFmtId="181" fontId="1" fillId="3" borderId="264" xfId="2" applyNumberFormat="1" applyFont="1" applyFill="1" applyBorder="1" applyAlignment="1">
      <alignment vertical="center"/>
    </xf>
    <xf numFmtId="182" fontId="1" fillId="3" borderId="339" xfId="2" applyNumberFormat="1" applyFont="1" applyFill="1" applyBorder="1" applyAlignment="1">
      <alignment vertical="center"/>
    </xf>
    <xf numFmtId="181" fontId="1" fillId="3" borderId="210" xfId="2" applyNumberFormat="1" applyFont="1" applyFill="1" applyBorder="1" applyAlignment="1">
      <alignment vertical="center"/>
    </xf>
    <xf numFmtId="181" fontId="1" fillId="3" borderId="345" xfId="2" applyNumberFormat="1" applyFont="1" applyFill="1" applyBorder="1" applyAlignment="1">
      <alignment vertical="center"/>
    </xf>
    <xf numFmtId="181" fontId="1" fillId="4" borderId="108" xfId="2" applyNumberFormat="1" applyFont="1" applyFill="1" applyBorder="1" applyAlignment="1">
      <alignment vertical="center"/>
    </xf>
    <xf numFmtId="181" fontId="1" fillId="2" borderId="407" xfId="2" applyNumberFormat="1" applyFont="1" applyFill="1" applyBorder="1" applyAlignment="1">
      <alignment vertical="center"/>
    </xf>
    <xf numFmtId="182" fontId="1" fillId="2" borderId="408" xfId="2" applyNumberFormat="1" applyFont="1" applyFill="1" applyBorder="1" applyAlignment="1">
      <alignment vertical="center"/>
    </xf>
    <xf numFmtId="181" fontId="1" fillId="5" borderId="181" xfId="2" applyNumberFormat="1" applyFont="1" applyFill="1" applyBorder="1" applyAlignment="1">
      <alignment vertical="center"/>
    </xf>
    <xf numFmtId="182" fontId="1" fillId="5" borderId="339" xfId="2" applyNumberFormat="1" applyFont="1" applyFill="1" applyBorder="1" applyAlignment="1">
      <alignment vertical="center"/>
    </xf>
    <xf numFmtId="181" fontId="1" fillId="5" borderId="407" xfId="2" applyNumberFormat="1" applyFont="1" applyFill="1" applyBorder="1" applyAlignment="1">
      <alignment vertical="center"/>
    </xf>
    <xf numFmtId="183" fontId="1" fillId="5" borderId="408" xfId="2" applyNumberFormat="1" applyFont="1" applyFill="1" applyBorder="1" applyAlignment="1">
      <alignment vertical="center"/>
    </xf>
    <xf numFmtId="0" fontId="1" fillId="4" borderId="108" xfId="4" applyFill="1" applyBorder="1" applyAlignment="1">
      <alignment vertical="center"/>
    </xf>
    <xf numFmtId="0" fontId="1" fillId="4" borderId="118" xfId="4" applyFill="1" applyBorder="1" applyAlignment="1">
      <alignment vertical="center"/>
    </xf>
    <xf numFmtId="181" fontId="1" fillId="0" borderId="132" xfId="2" applyNumberFormat="1" applyFont="1" applyFill="1" applyBorder="1" applyAlignment="1">
      <alignment vertical="center"/>
    </xf>
    <xf numFmtId="181" fontId="1" fillId="2" borderId="132" xfId="2" applyNumberFormat="1" applyFont="1" applyFill="1" applyBorder="1" applyAlignment="1">
      <alignment vertical="center"/>
    </xf>
    <xf numFmtId="181" fontId="1" fillId="0" borderId="215" xfId="2" applyNumberFormat="1" applyFont="1" applyFill="1" applyBorder="1" applyAlignment="1">
      <alignment vertical="center"/>
    </xf>
    <xf numFmtId="181" fontId="1" fillId="2" borderId="137" xfId="2" applyNumberFormat="1" applyFont="1" applyFill="1" applyBorder="1" applyAlignment="1">
      <alignment vertical="center"/>
    </xf>
    <xf numFmtId="181" fontId="1" fillId="0" borderId="137" xfId="2" applyNumberFormat="1" applyFont="1" applyFill="1" applyBorder="1" applyAlignment="1">
      <alignment vertical="center"/>
    </xf>
    <xf numFmtId="181" fontId="1" fillId="0" borderId="139" xfId="2" applyNumberFormat="1" applyFont="1" applyFill="1" applyBorder="1" applyAlignment="1">
      <alignment vertical="center"/>
    </xf>
    <xf numFmtId="181" fontId="1" fillId="2" borderId="139" xfId="2" applyNumberFormat="1" applyFont="1" applyFill="1" applyBorder="1" applyAlignment="1">
      <alignment vertical="center"/>
    </xf>
    <xf numFmtId="181" fontId="1" fillId="3" borderId="216" xfId="2" applyNumberFormat="1" applyFont="1" applyFill="1" applyBorder="1" applyAlignment="1">
      <alignment vertical="center"/>
    </xf>
    <xf numFmtId="182" fontId="1" fillId="3" borderId="138" xfId="2" applyNumberFormat="1" applyFont="1" applyFill="1" applyBorder="1" applyAlignment="1">
      <alignment vertical="center"/>
    </xf>
    <xf numFmtId="181" fontId="1" fillId="3" borderId="177" xfId="2" applyNumberFormat="1" applyFont="1" applyFill="1" applyBorder="1" applyAlignment="1">
      <alignment vertical="center"/>
    </xf>
    <xf numFmtId="182" fontId="1" fillId="3" borderId="135" xfId="2" applyNumberFormat="1" applyFont="1" applyFill="1" applyBorder="1" applyAlignment="1">
      <alignment vertical="center"/>
    </xf>
    <xf numFmtId="182" fontId="1" fillId="3" borderId="135" xfId="6" applyNumberFormat="1" applyFont="1" applyFill="1" applyBorder="1" applyAlignment="1">
      <alignment vertical="center"/>
    </xf>
    <xf numFmtId="181" fontId="1" fillId="3" borderId="314" xfId="2" applyNumberFormat="1" applyFont="1" applyFill="1" applyBorder="1" applyAlignment="1">
      <alignment vertical="center"/>
    </xf>
    <xf numFmtId="182" fontId="1" fillId="3" borderId="134" xfId="2" applyNumberFormat="1" applyFont="1" applyFill="1" applyBorder="1" applyAlignment="1">
      <alignment vertical="center"/>
    </xf>
    <xf numFmtId="181" fontId="1" fillId="3" borderId="337" xfId="2" applyNumberFormat="1" applyFont="1" applyFill="1" applyBorder="1" applyAlignment="1">
      <alignment vertical="center"/>
    </xf>
    <xf numFmtId="181" fontId="1" fillId="3" borderId="346" xfId="2" applyNumberFormat="1" applyFont="1" applyFill="1" applyBorder="1" applyAlignment="1">
      <alignment vertical="center"/>
    </xf>
    <xf numFmtId="181" fontId="1" fillId="4" borderId="137" xfId="2" applyNumberFormat="1" applyFont="1" applyFill="1" applyBorder="1" applyAlignment="1">
      <alignment vertical="center"/>
    </xf>
    <xf numFmtId="181" fontId="1" fillId="2" borderId="229" xfId="2" applyNumberFormat="1" applyFont="1" applyFill="1" applyBorder="1" applyAlignment="1">
      <alignment vertical="center"/>
    </xf>
    <xf numFmtId="182" fontId="1" fillId="2" borderId="409" xfId="2" applyNumberFormat="1" applyFont="1" applyFill="1" applyBorder="1" applyAlignment="1">
      <alignment vertical="center"/>
    </xf>
    <xf numFmtId="181" fontId="1" fillId="5" borderId="177" xfId="2" applyNumberFormat="1" applyFont="1" applyFill="1" applyBorder="1" applyAlignment="1">
      <alignment vertical="center"/>
    </xf>
    <xf numFmtId="182" fontId="1" fillId="5" borderId="134" xfId="2" applyNumberFormat="1" applyFont="1" applyFill="1" applyBorder="1" applyAlignment="1">
      <alignment vertical="center"/>
    </xf>
    <xf numFmtId="181" fontId="1" fillId="5" borderId="229" xfId="2" applyNumberFormat="1" applyFont="1" applyFill="1" applyBorder="1" applyAlignment="1">
      <alignment vertical="center"/>
    </xf>
    <xf numFmtId="182" fontId="1" fillId="5" borderId="409" xfId="2" applyNumberFormat="1" applyFont="1" applyFill="1" applyBorder="1" applyAlignment="1">
      <alignment vertical="center"/>
    </xf>
    <xf numFmtId="0" fontId="1" fillId="4" borderId="15" xfId="4" applyFill="1" applyBorder="1" applyAlignment="1">
      <alignment horizontal="left" vertical="center"/>
    </xf>
    <xf numFmtId="0" fontId="1" fillId="4" borderId="29" xfId="4" applyFill="1" applyBorder="1" applyAlignment="1">
      <alignment vertical="center"/>
    </xf>
    <xf numFmtId="181" fontId="1" fillId="0" borderId="109" xfId="2" applyNumberFormat="1" applyFont="1" applyFill="1" applyBorder="1" applyAlignment="1">
      <alignment vertical="center"/>
    </xf>
    <xf numFmtId="181" fontId="1" fillId="2" borderId="109" xfId="2" applyNumberFormat="1" applyFont="1" applyFill="1" applyBorder="1" applyAlignment="1">
      <alignment vertical="center"/>
    </xf>
    <xf numFmtId="181" fontId="1" fillId="0" borderId="217" xfId="2" applyNumberFormat="1" applyFont="1" applyFill="1" applyBorder="1" applyAlignment="1">
      <alignment vertical="center"/>
    </xf>
    <xf numFmtId="181" fontId="1" fillId="2" borderId="151" xfId="2" applyNumberFormat="1" applyFont="1" applyFill="1" applyBorder="1" applyAlignment="1">
      <alignment vertical="center"/>
    </xf>
    <xf numFmtId="181" fontId="1" fillId="0" borderId="151" xfId="2" applyNumberFormat="1" applyFont="1" applyFill="1" applyBorder="1" applyAlignment="1">
      <alignment vertical="center"/>
    </xf>
    <xf numFmtId="181" fontId="1" fillId="0" borderId="154" xfId="2" applyNumberFormat="1" applyFont="1" applyFill="1" applyBorder="1" applyAlignment="1">
      <alignment vertical="center"/>
    </xf>
    <xf numFmtId="181" fontId="1" fillId="2" borderId="154" xfId="2" applyNumberFormat="1" applyFont="1" applyFill="1" applyBorder="1" applyAlignment="1">
      <alignment vertical="center"/>
    </xf>
    <xf numFmtId="181" fontId="1" fillId="3" borderId="220" xfId="2" applyNumberFormat="1" applyFont="1" applyFill="1" applyBorder="1" applyAlignment="1">
      <alignment vertical="center"/>
    </xf>
    <xf numFmtId="182" fontId="1" fillId="3" borderId="153" xfId="2" applyNumberFormat="1" applyFont="1" applyFill="1" applyBorder="1" applyAlignment="1">
      <alignment vertical="center"/>
    </xf>
    <xf numFmtId="181" fontId="1" fillId="3" borderId="150" xfId="2" applyNumberFormat="1" applyFont="1" applyFill="1" applyBorder="1" applyAlignment="1">
      <alignment vertical="center"/>
    </xf>
    <xf numFmtId="182" fontId="1" fillId="3" borderId="147" xfId="2" applyNumberFormat="1" applyFont="1" applyFill="1" applyBorder="1" applyAlignment="1">
      <alignment vertical="center"/>
    </xf>
    <xf numFmtId="182" fontId="1" fillId="3" borderId="147" xfId="6" applyNumberFormat="1" applyFont="1" applyFill="1" applyBorder="1" applyAlignment="1">
      <alignment vertical="center"/>
    </xf>
    <xf numFmtId="181" fontId="1" fillId="3" borderId="265" xfId="2" applyNumberFormat="1" applyFont="1" applyFill="1" applyBorder="1" applyAlignment="1">
      <alignment vertical="center"/>
    </xf>
    <xf numFmtId="182" fontId="1" fillId="3" borderId="326" xfId="2" applyNumberFormat="1" applyFont="1" applyFill="1" applyBorder="1" applyAlignment="1">
      <alignment vertical="center"/>
    </xf>
    <xf numFmtId="181" fontId="1" fillId="3" borderId="219" xfId="2" applyNumberFormat="1" applyFont="1" applyFill="1" applyBorder="1" applyAlignment="1">
      <alignment vertical="center"/>
    </xf>
    <xf numFmtId="181" fontId="1" fillId="3" borderId="347" xfId="2" applyNumberFormat="1" applyFont="1" applyFill="1" applyBorder="1" applyAlignment="1">
      <alignment vertical="center"/>
    </xf>
    <xf numFmtId="181" fontId="1" fillId="4" borderId="151" xfId="2" applyNumberFormat="1" applyFont="1" applyFill="1" applyBorder="1" applyAlignment="1">
      <alignment vertical="center"/>
    </xf>
    <xf numFmtId="181" fontId="1" fillId="2" borderId="230" xfId="2" applyNumberFormat="1" applyFont="1" applyFill="1" applyBorder="1" applyAlignment="1">
      <alignment vertical="center"/>
    </xf>
    <xf numFmtId="182" fontId="1" fillId="2" borderId="410" xfId="2" applyNumberFormat="1" applyFont="1" applyFill="1" applyBorder="1" applyAlignment="1">
      <alignment vertical="center"/>
    </xf>
    <xf numFmtId="181" fontId="1" fillId="5" borderId="150" xfId="2" applyNumberFormat="1" applyFont="1" applyFill="1" applyBorder="1" applyAlignment="1">
      <alignment vertical="center"/>
    </xf>
    <xf numFmtId="182" fontId="1" fillId="5" borderId="326" xfId="2" applyNumberFormat="1" applyFont="1" applyFill="1" applyBorder="1" applyAlignment="1">
      <alignment vertical="center"/>
    </xf>
    <xf numFmtId="181" fontId="1" fillId="5" borderId="230" xfId="2" applyNumberFormat="1" applyFont="1" applyFill="1" applyBorder="1" applyAlignment="1">
      <alignment vertical="center"/>
    </xf>
    <xf numFmtId="182" fontId="1" fillId="5" borderId="410" xfId="2" applyNumberFormat="1" applyFont="1" applyFill="1" applyBorder="1" applyAlignment="1">
      <alignment vertical="center"/>
    </xf>
    <xf numFmtId="0" fontId="15" fillId="4" borderId="2" xfId="4" applyFont="1" applyFill="1" applyBorder="1" applyAlignment="1">
      <alignment horizontal="left" vertical="center"/>
    </xf>
    <xf numFmtId="0" fontId="15" fillId="4" borderId="7" xfId="4" applyFont="1" applyFill="1" applyBorder="1" applyAlignment="1">
      <alignment horizontal="center" vertical="center"/>
    </xf>
    <xf numFmtId="181" fontId="15" fillId="0" borderId="7" xfId="2" applyNumberFormat="1" applyFont="1" applyFill="1" applyBorder="1" applyAlignment="1">
      <alignment vertical="center"/>
    </xf>
    <xf numFmtId="181" fontId="15" fillId="2" borderId="7" xfId="2" applyNumberFormat="1" applyFont="1" applyFill="1" applyBorder="1" applyAlignment="1">
      <alignment vertical="center"/>
    </xf>
    <xf numFmtId="181" fontId="15" fillId="0" borderId="8" xfId="2" applyNumberFormat="1" applyFont="1" applyFill="1" applyBorder="1" applyAlignment="1">
      <alignment vertical="center"/>
    </xf>
    <xf numFmtId="181" fontId="15" fillId="2" borderId="5" xfId="2" applyNumberFormat="1" applyFont="1" applyFill="1" applyBorder="1" applyAlignment="1">
      <alignment vertical="center"/>
    </xf>
    <xf numFmtId="181" fontId="15" fillId="0" borderId="5" xfId="2" applyNumberFormat="1" applyFont="1" applyFill="1" applyBorder="1" applyAlignment="1">
      <alignment vertical="center"/>
    </xf>
    <xf numFmtId="181" fontId="15" fillId="0" borderId="167" xfId="2" applyNumberFormat="1" applyFont="1" applyFill="1" applyBorder="1" applyAlignment="1">
      <alignment vertical="center"/>
    </xf>
    <xf numFmtId="181" fontId="15" fillId="2" borderId="167" xfId="2" applyNumberFormat="1" applyFont="1" applyFill="1" applyBorder="1" applyAlignment="1">
      <alignment vertical="center"/>
    </xf>
    <xf numFmtId="181" fontId="15" fillId="4" borderId="5" xfId="2" applyNumberFormat="1" applyFont="1" applyFill="1" applyBorder="1" applyAlignment="1">
      <alignment vertical="center"/>
    </xf>
    <xf numFmtId="181" fontId="15" fillId="2" borderId="411" xfId="2" applyNumberFormat="1" applyFont="1" applyFill="1" applyBorder="1" applyAlignment="1">
      <alignment vertical="center"/>
    </xf>
    <xf numFmtId="181" fontId="15" fillId="5" borderId="411" xfId="2" applyNumberFormat="1" applyFont="1" applyFill="1" applyBorder="1" applyAlignment="1">
      <alignment vertical="center"/>
    </xf>
    <xf numFmtId="0" fontId="1" fillId="4" borderId="39" xfId="4" applyFill="1" applyBorder="1" applyAlignment="1">
      <alignment vertical="center"/>
    </xf>
    <xf numFmtId="181" fontId="1" fillId="0" borderId="222" xfId="2" applyNumberFormat="1" applyFont="1" applyFill="1" applyBorder="1" applyAlignment="1">
      <alignment vertical="center"/>
    </xf>
    <xf numFmtId="181" fontId="1" fillId="2" borderId="162" xfId="2" applyNumberFormat="1" applyFont="1" applyFill="1" applyBorder="1" applyAlignment="1">
      <alignment vertical="center"/>
    </xf>
    <xf numFmtId="181" fontId="1" fillId="0" borderId="162" xfId="2" applyNumberFormat="1" applyFont="1" applyFill="1" applyBorder="1" applyAlignment="1">
      <alignment vertical="center"/>
    </xf>
    <xf numFmtId="181" fontId="1" fillId="0" borderId="163" xfId="2" applyNumberFormat="1" applyFont="1" applyFill="1" applyBorder="1" applyAlignment="1">
      <alignment vertical="center"/>
    </xf>
    <xf numFmtId="181" fontId="1" fillId="2" borderId="163" xfId="2" applyNumberFormat="1" applyFont="1" applyFill="1" applyBorder="1" applyAlignment="1">
      <alignment vertical="center"/>
    </xf>
    <xf numFmtId="182" fontId="1" fillId="3" borderId="125" xfId="2" applyNumberFormat="1" applyFont="1" applyFill="1" applyBorder="1" applyAlignment="1">
      <alignment vertical="center"/>
    </xf>
    <xf numFmtId="182" fontId="1" fillId="3" borderId="122" xfId="2" applyNumberFormat="1" applyFont="1" applyFill="1" applyBorder="1" applyAlignment="1">
      <alignment vertical="center"/>
    </xf>
    <xf numFmtId="182" fontId="1" fillId="3" borderId="122" xfId="6" applyNumberFormat="1" applyFont="1" applyFill="1" applyBorder="1" applyAlignment="1">
      <alignment vertical="center"/>
    </xf>
    <xf numFmtId="182" fontId="1" fillId="3" borderId="340" xfId="2" applyNumberFormat="1" applyFont="1" applyFill="1" applyBorder="1" applyAlignment="1">
      <alignment vertical="center"/>
    </xf>
    <xf numFmtId="181" fontId="1" fillId="4" borderId="162" xfId="2" applyNumberFormat="1" applyFont="1" applyFill="1" applyBorder="1" applyAlignment="1">
      <alignment vertical="center"/>
    </xf>
    <xf numFmtId="181" fontId="1" fillId="2" borderId="412" xfId="2" applyNumberFormat="1" applyFont="1" applyFill="1" applyBorder="1" applyAlignment="1">
      <alignment vertical="center"/>
    </xf>
    <xf numFmtId="182" fontId="1" fillId="5" borderId="340" xfId="2" applyNumberFormat="1" applyFont="1" applyFill="1" applyBorder="1" applyAlignment="1">
      <alignment vertical="center"/>
    </xf>
    <xf numFmtId="181" fontId="1" fillId="5" borderId="412" xfId="2" applyNumberFormat="1" applyFont="1" applyFill="1" applyBorder="1" applyAlignment="1">
      <alignment vertical="center"/>
    </xf>
    <xf numFmtId="182" fontId="1" fillId="5" borderId="408" xfId="2" applyNumberFormat="1" applyFont="1" applyFill="1" applyBorder="1" applyAlignment="1">
      <alignment vertical="center"/>
    </xf>
    <xf numFmtId="181" fontId="1" fillId="3" borderId="223" xfId="2" applyNumberFormat="1" applyFont="1" applyFill="1" applyBorder="1" applyAlignment="1">
      <alignment vertical="center"/>
    </xf>
    <xf numFmtId="181" fontId="1" fillId="3" borderId="136" xfId="2" applyNumberFormat="1" applyFont="1" applyFill="1" applyBorder="1" applyAlignment="1">
      <alignment vertical="center"/>
    </xf>
    <xf numFmtId="181" fontId="1" fillId="3" borderId="315" xfId="2" applyNumberFormat="1" applyFont="1" applyFill="1" applyBorder="1" applyAlignment="1">
      <alignment vertical="center"/>
    </xf>
    <xf numFmtId="181" fontId="1" fillId="3" borderId="338" xfId="2" applyNumberFormat="1" applyFont="1" applyFill="1" applyBorder="1" applyAlignment="1">
      <alignment vertical="center"/>
    </xf>
    <xf numFmtId="181" fontId="1" fillId="3" borderId="348" xfId="2" applyNumberFormat="1" applyFont="1" applyFill="1" applyBorder="1" applyAlignment="1">
      <alignment vertical="center"/>
    </xf>
    <xf numFmtId="181" fontId="1" fillId="5" borderId="136" xfId="2" applyNumberFormat="1" applyFont="1" applyFill="1" applyBorder="1" applyAlignment="1">
      <alignment vertical="center"/>
    </xf>
    <xf numFmtId="181" fontId="1" fillId="0" borderId="154" xfId="2" applyNumberFormat="1" applyFont="1" applyFill="1" applyBorder="1" applyAlignment="1">
      <alignment horizontal="right" vertical="center"/>
    </xf>
    <xf numFmtId="181" fontId="1" fillId="2" borderId="154" xfId="2" applyNumberFormat="1" applyFont="1" applyFill="1" applyBorder="1" applyAlignment="1">
      <alignment horizontal="right" vertical="center"/>
    </xf>
    <xf numFmtId="182" fontId="1" fillId="3" borderId="153" xfId="2" applyNumberFormat="1" applyFont="1" applyFill="1" applyBorder="1" applyAlignment="1">
      <alignment horizontal="center" vertical="center"/>
    </xf>
    <xf numFmtId="182" fontId="1" fillId="3" borderId="147" xfId="2" applyNumberFormat="1" applyFont="1" applyFill="1" applyBorder="1" applyAlignment="1">
      <alignment horizontal="center" vertical="center"/>
    </xf>
    <xf numFmtId="182" fontId="1" fillId="3" borderId="147" xfId="6" applyNumberFormat="1" applyFont="1" applyFill="1" applyBorder="1" applyAlignment="1">
      <alignment horizontal="center" vertical="center"/>
    </xf>
    <xf numFmtId="182" fontId="1" fillId="3" borderId="326" xfId="2" applyNumberFormat="1" applyFont="1" applyFill="1" applyBorder="1" applyAlignment="1">
      <alignment horizontal="center" vertical="center"/>
    </xf>
    <xf numFmtId="182" fontId="1" fillId="2" borderId="410" xfId="2" applyNumberFormat="1" applyFont="1" applyFill="1" applyBorder="1" applyAlignment="1">
      <alignment horizontal="center" vertical="center"/>
    </xf>
    <xf numFmtId="182" fontId="1" fillId="5" borderId="326" xfId="2" applyNumberFormat="1" applyFont="1" applyFill="1" applyBorder="1" applyAlignment="1">
      <alignment horizontal="center" vertical="center"/>
    </xf>
    <xf numFmtId="182" fontId="1" fillId="5" borderId="410" xfId="2" applyNumberFormat="1" applyFont="1" applyFill="1" applyBorder="1" applyAlignment="1">
      <alignment horizontal="center" vertical="center"/>
    </xf>
    <xf numFmtId="182" fontId="1" fillId="3" borderId="138" xfId="2" applyNumberFormat="1" applyFont="1" applyFill="1" applyBorder="1" applyAlignment="1">
      <alignment horizontal="center" vertical="center"/>
    </xf>
    <xf numFmtId="182" fontId="1" fillId="3" borderId="135" xfId="2" applyNumberFormat="1" applyFont="1" applyFill="1" applyBorder="1" applyAlignment="1">
      <alignment horizontal="center" vertical="center"/>
    </xf>
    <xf numFmtId="182" fontId="1" fillId="3" borderId="135" xfId="6" applyNumberFormat="1" applyFont="1" applyFill="1" applyBorder="1" applyAlignment="1">
      <alignment horizontal="center" vertical="center"/>
    </xf>
    <xf numFmtId="182" fontId="1" fillId="3" borderId="134" xfId="2" applyNumberFormat="1" applyFont="1" applyFill="1" applyBorder="1" applyAlignment="1">
      <alignment horizontal="center" vertical="center"/>
    </xf>
    <xf numFmtId="182" fontId="1" fillId="2" borderId="409" xfId="2" applyNumberFormat="1" applyFont="1" applyFill="1" applyBorder="1" applyAlignment="1">
      <alignment horizontal="center" vertical="center"/>
    </xf>
    <xf numFmtId="182" fontId="1" fillId="5" borderId="134" xfId="2" applyNumberFormat="1" applyFont="1" applyFill="1" applyBorder="1" applyAlignment="1">
      <alignment horizontal="center" vertical="center"/>
    </xf>
    <xf numFmtId="182" fontId="1" fillId="5" borderId="409" xfId="2" applyNumberFormat="1" applyFont="1" applyFill="1" applyBorder="1" applyAlignment="1">
      <alignment horizontal="center" vertical="center"/>
    </xf>
    <xf numFmtId="0" fontId="1" fillId="4" borderId="142" xfId="4" applyFill="1" applyBorder="1" applyAlignment="1">
      <alignment vertical="center"/>
    </xf>
    <xf numFmtId="0" fontId="1" fillId="4" borderId="144" xfId="4" applyFill="1" applyBorder="1" applyAlignment="1">
      <alignment vertical="center"/>
    </xf>
    <xf numFmtId="181" fontId="1" fillId="0" borderId="31" xfId="2" applyNumberFormat="1" applyFont="1" applyFill="1" applyBorder="1" applyAlignment="1">
      <alignment vertical="center"/>
    </xf>
    <xf numFmtId="181" fontId="1" fillId="2" borderId="31" xfId="2" applyNumberFormat="1" applyFont="1" applyFill="1" applyBorder="1" applyAlignment="1">
      <alignment vertical="center"/>
    </xf>
    <xf numFmtId="0" fontId="1" fillId="4" borderId="108" xfId="4" applyFill="1" applyBorder="1" applyAlignment="1">
      <alignment horizontal="left" vertical="center"/>
    </xf>
    <xf numFmtId="181" fontId="1" fillId="0" borderId="224" xfId="2" applyNumberFormat="1" applyFont="1" applyFill="1" applyBorder="1" applyAlignment="1">
      <alignment vertical="center"/>
    </xf>
    <xf numFmtId="181" fontId="1" fillId="2" borderId="178" xfId="2" applyNumberFormat="1" applyFont="1" applyFill="1" applyBorder="1" applyAlignment="1">
      <alignment vertical="center"/>
    </xf>
    <xf numFmtId="181" fontId="1" fillId="0" borderId="178" xfId="2" applyNumberFormat="1" applyFont="1" applyFill="1" applyBorder="1" applyAlignment="1">
      <alignment vertical="center"/>
    </xf>
    <xf numFmtId="181" fontId="1" fillId="0" borderId="179" xfId="2" applyNumberFormat="1" applyFont="1" applyFill="1" applyBorder="1" applyAlignment="1">
      <alignment vertical="center"/>
    </xf>
    <xf numFmtId="181" fontId="1" fillId="2" borderId="179" xfId="2" applyNumberFormat="1" applyFont="1" applyFill="1" applyBorder="1" applyAlignment="1">
      <alignment vertical="center"/>
    </xf>
    <xf numFmtId="182" fontId="1" fillId="3" borderId="170" xfId="2" applyNumberFormat="1" applyFont="1" applyFill="1" applyBorder="1" applyAlignment="1">
      <alignment vertical="center"/>
    </xf>
    <xf numFmtId="182" fontId="1" fillId="3" borderId="171" xfId="2" applyNumberFormat="1" applyFont="1" applyFill="1" applyBorder="1" applyAlignment="1">
      <alignment vertical="center"/>
    </xf>
    <xf numFmtId="182" fontId="1" fillId="3" borderId="171" xfId="6" applyNumberFormat="1" applyFont="1" applyFill="1" applyBorder="1" applyAlignment="1">
      <alignment vertical="center"/>
    </xf>
    <xf numFmtId="182" fontId="1" fillId="3" borderId="341" xfId="2" applyNumberFormat="1" applyFont="1" applyFill="1" applyBorder="1" applyAlignment="1">
      <alignment vertical="center"/>
    </xf>
    <xf numFmtId="181" fontId="1" fillId="4" borderId="178" xfId="2" applyNumberFormat="1" applyFont="1" applyFill="1" applyBorder="1" applyAlignment="1">
      <alignment vertical="center"/>
    </xf>
    <xf numFmtId="181" fontId="1" fillId="2" borderId="228" xfId="2" applyNumberFormat="1" applyFont="1" applyFill="1" applyBorder="1" applyAlignment="1">
      <alignment vertical="center"/>
    </xf>
    <xf numFmtId="182" fontId="1" fillId="2" borderId="413" xfId="2" applyNumberFormat="1" applyFont="1" applyFill="1" applyBorder="1" applyAlignment="1">
      <alignment vertical="center"/>
    </xf>
    <xf numFmtId="182" fontId="1" fillId="5" borderId="341" xfId="2" applyNumberFormat="1" applyFont="1" applyFill="1" applyBorder="1" applyAlignment="1">
      <alignment vertical="center"/>
    </xf>
    <xf numFmtId="181" fontId="1" fillId="5" borderId="228" xfId="2" applyNumberFormat="1" applyFont="1" applyFill="1" applyBorder="1" applyAlignment="1">
      <alignment vertical="center"/>
    </xf>
    <xf numFmtId="182" fontId="1" fillId="5" borderId="413" xfId="2" applyNumberFormat="1" applyFont="1" applyFill="1" applyBorder="1" applyAlignment="1">
      <alignment vertical="center"/>
    </xf>
    <xf numFmtId="0" fontId="1" fillId="4" borderId="175" xfId="4" applyFill="1" applyBorder="1" applyAlignment="1">
      <alignment vertical="center"/>
    </xf>
    <xf numFmtId="181" fontId="1" fillId="0" borderId="175" xfId="2" applyNumberFormat="1" applyFont="1" applyFill="1" applyBorder="1" applyAlignment="1">
      <alignment vertical="center"/>
    </xf>
    <xf numFmtId="181" fontId="1" fillId="2" borderId="175" xfId="2" applyNumberFormat="1" applyFont="1" applyFill="1" applyBorder="1" applyAlignment="1">
      <alignment vertical="center"/>
    </xf>
    <xf numFmtId="181" fontId="1" fillId="0" borderId="173" xfId="2" applyNumberFormat="1" applyFont="1" applyFill="1" applyBorder="1" applyAlignment="1">
      <alignment vertical="center"/>
    </xf>
    <xf numFmtId="181" fontId="1" fillId="2" borderId="142" xfId="2" applyNumberFormat="1" applyFont="1" applyFill="1" applyBorder="1" applyAlignment="1">
      <alignment vertical="center"/>
    </xf>
    <xf numFmtId="181" fontId="1" fillId="0" borderId="142" xfId="2" applyNumberFormat="1" applyFont="1" applyFill="1" applyBorder="1" applyAlignment="1">
      <alignment vertical="center"/>
    </xf>
    <xf numFmtId="181" fontId="1" fillId="0" borderId="172" xfId="2" applyNumberFormat="1" applyFont="1" applyFill="1" applyBorder="1" applyAlignment="1">
      <alignment vertical="center"/>
    </xf>
    <xf numFmtId="181" fontId="1" fillId="2" borderId="172" xfId="2" applyNumberFormat="1" applyFont="1" applyFill="1" applyBorder="1" applyAlignment="1">
      <alignment vertical="center"/>
    </xf>
    <xf numFmtId="0" fontId="1" fillId="4" borderId="30" xfId="4" applyFill="1" applyBorder="1" applyAlignment="1">
      <alignment horizontal="left" vertical="center"/>
    </xf>
    <xf numFmtId="181" fontId="1" fillId="0" borderId="145" xfId="2" applyNumberFormat="1" applyFont="1" applyFill="1" applyBorder="1" applyAlignment="1">
      <alignment vertical="center"/>
    </xf>
    <xf numFmtId="181" fontId="1" fillId="2" borderId="145" xfId="2" applyNumberFormat="1" applyFont="1" applyFill="1" applyBorder="1" applyAlignment="1">
      <alignment vertical="center"/>
    </xf>
    <xf numFmtId="181" fontId="1" fillId="0" borderId="143" xfId="2" applyNumberFormat="1" applyFont="1" applyFill="1" applyBorder="1" applyAlignment="1">
      <alignment vertical="center"/>
    </xf>
    <xf numFmtId="181" fontId="1" fillId="2" borderId="144" xfId="2" applyNumberFormat="1" applyFont="1" applyFill="1" applyBorder="1" applyAlignment="1">
      <alignment vertical="center"/>
    </xf>
    <xf numFmtId="181" fontId="1" fillId="0" borderId="144" xfId="2" applyNumberFormat="1" applyFont="1" applyFill="1" applyBorder="1" applyAlignment="1">
      <alignment vertical="center"/>
    </xf>
    <xf numFmtId="181" fontId="1" fillId="0" borderId="155" xfId="2" applyNumberFormat="1" applyFont="1" applyFill="1" applyBorder="1" applyAlignment="1">
      <alignment vertical="center"/>
    </xf>
    <xf numFmtId="181" fontId="1" fillId="2" borderId="155" xfId="2" applyNumberFormat="1" applyFont="1" applyFill="1" applyBorder="1" applyAlignment="1">
      <alignment vertical="center"/>
    </xf>
    <xf numFmtId="181" fontId="1" fillId="4" borderId="144" xfId="2" applyNumberFormat="1" applyFont="1" applyFill="1" applyBorder="1" applyAlignment="1">
      <alignment vertical="center"/>
    </xf>
    <xf numFmtId="181" fontId="1" fillId="2" borderId="414" xfId="2" applyNumberFormat="1" applyFont="1" applyFill="1" applyBorder="1" applyAlignment="1">
      <alignment vertical="center"/>
    </xf>
    <xf numFmtId="182" fontId="1" fillId="2" borderId="145" xfId="2" applyNumberFormat="1" applyFont="1" applyFill="1" applyBorder="1" applyAlignment="1">
      <alignment vertical="center"/>
    </xf>
    <xf numFmtId="181" fontId="1" fillId="5" borderId="414" xfId="2" applyNumberFormat="1" applyFont="1" applyFill="1" applyBorder="1" applyAlignment="1">
      <alignment vertical="center"/>
    </xf>
    <xf numFmtId="182" fontId="1" fillId="5" borderId="145" xfId="2" applyNumberFormat="1" applyFont="1" applyFill="1" applyBorder="1" applyAlignment="1">
      <alignment vertical="center"/>
    </xf>
    <xf numFmtId="181" fontId="15" fillId="0" borderId="109" xfId="2" applyNumberFormat="1" applyFont="1" applyFill="1" applyBorder="1" applyAlignment="1">
      <alignment vertical="center"/>
    </xf>
    <xf numFmtId="181" fontId="15" fillId="2" borderId="109" xfId="2" applyNumberFormat="1" applyFont="1" applyFill="1" applyBorder="1" applyAlignment="1">
      <alignment vertical="center"/>
    </xf>
    <xf numFmtId="181" fontId="15" fillId="0" borderId="104" xfId="2" applyNumberFormat="1" applyFont="1" applyFill="1" applyBorder="1" applyAlignment="1">
      <alignment horizontal="right" vertical="center"/>
    </xf>
    <xf numFmtId="181" fontId="15" fillId="0" borderId="29" xfId="2" applyNumberFormat="1" applyFont="1" applyFill="1" applyBorder="1" applyAlignment="1">
      <alignment horizontal="right" vertical="center"/>
    </xf>
    <xf numFmtId="181" fontId="15" fillId="4" borderId="29" xfId="2" applyNumberFormat="1" applyFont="1" applyFill="1" applyBorder="1" applyAlignment="1">
      <alignment horizontal="right" vertical="center"/>
    </xf>
    <xf numFmtId="181" fontId="15" fillId="2" borderId="406" xfId="2" applyNumberFormat="1" applyFont="1" applyFill="1" applyBorder="1" applyAlignment="1">
      <alignment horizontal="right" vertical="center"/>
    </xf>
    <xf numFmtId="182" fontId="15" fillId="2" borderId="415" xfId="2" applyNumberFormat="1" applyFont="1" applyFill="1" applyBorder="1" applyAlignment="1">
      <alignment horizontal="right" vertical="center"/>
    </xf>
    <xf numFmtId="176" fontId="1" fillId="5" borderId="391" xfId="2" applyNumberFormat="1" applyFont="1" applyFill="1" applyBorder="1" applyAlignment="1">
      <alignment horizontal="left" vertical="center" wrapText="1"/>
    </xf>
    <xf numFmtId="181" fontId="15" fillId="5" borderId="406" xfId="2" applyNumberFormat="1" applyFont="1" applyFill="1" applyBorder="1" applyAlignment="1">
      <alignment horizontal="right" vertical="center"/>
    </xf>
    <xf numFmtId="182" fontId="15" fillId="5" borderId="415" xfId="2" applyNumberFormat="1" applyFont="1" applyFill="1" applyBorder="1" applyAlignment="1">
      <alignment horizontal="right" vertical="center"/>
    </xf>
    <xf numFmtId="181" fontId="1" fillId="0" borderId="7" xfId="2" applyNumberFormat="1" applyFont="1" applyFill="1" applyBorder="1" applyAlignment="1">
      <alignment horizontal="center" vertical="center"/>
    </xf>
    <xf numFmtId="181" fontId="1" fillId="2" borderId="7" xfId="2" applyNumberFormat="1" applyFont="1" applyFill="1" applyBorder="1" applyAlignment="1">
      <alignment horizontal="center" vertical="center"/>
    </xf>
    <xf numFmtId="181" fontId="1" fillId="0" borderId="8" xfId="2" applyNumberFormat="1" applyFont="1" applyFill="1" applyBorder="1" applyAlignment="1">
      <alignment horizontal="center" vertical="center"/>
    </xf>
    <xf numFmtId="181" fontId="1" fillId="2" borderId="5" xfId="2" applyNumberFormat="1" applyFont="1" applyFill="1" applyBorder="1" applyAlignment="1">
      <alignment horizontal="center" vertical="center"/>
    </xf>
    <xf numFmtId="181" fontId="1" fillId="0" borderId="5" xfId="2" applyNumberFormat="1" applyFont="1" applyFill="1" applyBorder="1" applyAlignment="1">
      <alignment horizontal="center" vertical="center"/>
    </xf>
    <xf numFmtId="181" fontId="1" fillId="0" borderId="104" xfId="2" applyNumberFormat="1" applyFont="1" applyFill="1" applyBorder="1" applyAlignment="1">
      <alignment horizontal="center" vertical="center"/>
    </xf>
    <xf numFmtId="181" fontId="1" fillId="2" borderId="104" xfId="2" applyNumberFormat="1" applyFont="1" applyFill="1" applyBorder="1" applyAlignment="1">
      <alignment horizontal="center" vertical="center"/>
    </xf>
    <xf numFmtId="181" fontId="1" fillId="0" borderId="167" xfId="2" applyNumberFormat="1" applyFont="1" applyFill="1" applyBorder="1" applyAlignment="1">
      <alignment horizontal="center" vertical="center"/>
    </xf>
    <xf numFmtId="181" fontId="1" fillId="2" borderId="167" xfId="2" applyNumberFormat="1" applyFont="1" applyFill="1" applyBorder="1" applyAlignment="1">
      <alignment horizontal="center" vertical="center"/>
    </xf>
    <xf numFmtId="181" fontId="15" fillId="0" borderId="167" xfId="2" applyNumberFormat="1" applyFont="1" applyFill="1" applyBorder="1" applyAlignment="1">
      <alignment horizontal="center" vertical="center"/>
    </xf>
    <xf numFmtId="181" fontId="1" fillId="3" borderId="100" xfId="2" applyNumberFormat="1" applyFont="1" applyFill="1" applyBorder="1" applyAlignment="1">
      <alignment horizontal="center" vertical="center"/>
    </xf>
    <xf numFmtId="182" fontId="1" fillId="3" borderId="115" xfId="2" applyNumberFormat="1" applyFont="1" applyFill="1" applyBorder="1" applyAlignment="1">
      <alignment horizontal="center" vertical="center"/>
    </xf>
    <xf numFmtId="181" fontId="1" fillId="3" borderId="98" xfId="2" applyNumberFormat="1" applyFont="1" applyFill="1" applyBorder="1" applyAlignment="1">
      <alignment horizontal="center" vertical="center"/>
    </xf>
    <xf numFmtId="182" fontId="1" fillId="3" borderId="112" xfId="2" applyNumberFormat="1" applyFont="1" applyFill="1" applyBorder="1" applyAlignment="1">
      <alignment horizontal="center" vertical="center"/>
    </xf>
    <xf numFmtId="182" fontId="1" fillId="3" borderId="112" xfId="6" applyNumberFormat="1" applyFont="1" applyFill="1" applyBorder="1" applyAlignment="1">
      <alignment horizontal="center" vertical="center"/>
    </xf>
    <xf numFmtId="181" fontId="15" fillId="0" borderId="5" xfId="2" applyNumberFormat="1" applyFont="1" applyFill="1" applyBorder="1" applyAlignment="1">
      <alignment horizontal="center" vertical="center"/>
    </xf>
    <xf numFmtId="181" fontId="1" fillId="3" borderId="117" xfId="2" applyNumberFormat="1" applyFont="1" applyFill="1" applyBorder="1" applyAlignment="1">
      <alignment horizontal="center" vertical="center"/>
    </xf>
    <xf numFmtId="182" fontId="1" fillId="3" borderId="111" xfId="2" applyNumberFormat="1" applyFont="1" applyFill="1" applyBorder="1" applyAlignment="1">
      <alignment horizontal="center" vertical="center"/>
    </xf>
    <xf numFmtId="181" fontId="1" fillId="3" borderId="207" xfId="2" applyNumberFormat="1" applyFont="1" applyFill="1" applyBorder="1" applyAlignment="1">
      <alignment horizontal="center" vertical="center"/>
    </xf>
    <xf numFmtId="181" fontId="1" fillId="3" borderId="344" xfId="2" applyNumberFormat="1" applyFont="1" applyFill="1" applyBorder="1" applyAlignment="1">
      <alignment horizontal="center" vertical="center"/>
    </xf>
    <xf numFmtId="181" fontId="15" fillId="4" borderId="5" xfId="2" applyNumberFormat="1" applyFont="1" applyFill="1" applyBorder="1" applyAlignment="1">
      <alignment horizontal="center" vertical="center"/>
    </xf>
    <xf numFmtId="181" fontId="15" fillId="2" borderId="411" xfId="2" applyNumberFormat="1" applyFont="1" applyFill="1" applyBorder="1" applyAlignment="1">
      <alignment horizontal="center" vertical="center"/>
    </xf>
    <xf numFmtId="182" fontId="15" fillId="2" borderId="416" xfId="2" applyNumberFormat="1" applyFont="1" applyFill="1" applyBorder="1" applyAlignment="1">
      <alignment horizontal="center" vertical="center"/>
    </xf>
    <xf numFmtId="176" fontId="1" fillId="2" borderId="450" xfId="2" applyNumberFormat="1" applyFont="1" applyFill="1" applyBorder="1" applyAlignment="1">
      <alignment vertical="center" wrapText="1"/>
    </xf>
    <xf numFmtId="181" fontId="1" fillId="5" borderId="98" xfId="2" applyNumberFormat="1" applyFont="1" applyFill="1" applyBorder="1" applyAlignment="1">
      <alignment horizontal="center" vertical="center"/>
    </xf>
    <xf numFmtId="182" fontId="1" fillId="5" borderId="111" xfId="2" applyNumberFormat="1" applyFont="1" applyFill="1" applyBorder="1" applyAlignment="1">
      <alignment horizontal="center" vertical="center"/>
    </xf>
    <xf numFmtId="176" fontId="1" fillId="5" borderId="397" xfId="2" applyNumberFormat="1" applyFont="1" applyFill="1" applyBorder="1" applyAlignment="1">
      <alignment vertical="center" wrapText="1"/>
    </xf>
    <xf numFmtId="181" fontId="15" fillId="5" borderId="411" xfId="2" applyNumberFormat="1" applyFont="1" applyFill="1" applyBorder="1" applyAlignment="1">
      <alignment horizontal="center" vertical="center"/>
    </xf>
    <xf numFmtId="182" fontId="15" fillId="5" borderId="416" xfId="2" applyNumberFormat="1" applyFont="1" applyFill="1" applyBorder="1" applyAlignment="1">
      <alignment horizontal="center" vertical="center"/>
    </xf>
    <xf numFmtId="181" fontId="15" fillId="0" borderId="116" xfId="2" applyNumberFormat="1" applyFont="1" applyFill="1" applyBorder="1" applyAlignment="1">
      <alignment vertical="center"/>
    </xf>
    <xf numFmtId="181" fontId="15" fillId="3" borderId="159" xfId="2" applyNumberFormat="1" applyFont="1" applyFill="1" applyBorder="1" applyAlignment="1">
      <alignment vertical="center"/>
    </xf>
    <xf numFmtId="182" fontId="15" fillId="3" borderId="166" xfId="2" applyNumberFormat="1" applyFont="1" applyFill="1" applyBorder="1" applyAlignment="1">
      <alignment vertical="center"/>
    </xf>
    <xf numFmtId="181" fontId="15" fillId="3" borderId="158" xfId="2" applyNumberFormat="1" applyFont="1" applyFill="1" applyBorder="1" applyAlignment="1">
      <alignment vertical="center"/>
    </xf>
    <xf numFmtId="182" fontId="15" fillId="3" borderId="165" xfId="2" applyNumberFormat="1" applyFont="1" applyFill="1" applyBorder="1" applyAlignment="1">
      <alignment vertical="center"/>
    </xf>
    <xf numFmtId="182" fontId="15" fillId="3" borderId="165" xfId="6" applyNumberFormat="1" applyFont="1" applyFill="1" applyBorder="1" applyAlignment="1">
      <alignment vertical="center"/>
    </xf>
    <xf numFmtId="181" fontId="15" fillId="0" borderId="311" xfId="2" applyNumberFormat="1" applyFont="1" applyFill="1" applyBorder="1" applyAlignment="1">
      <alignment vertical="center"/>
    </xf>
    <xf numFmtId="181" fontId="15" fillId="3" borderId="168" xfId="2" applyNumberFormat="1" applyFont="1" applyFill="1" applyBorder="1" applyAlignment="1">
      <alignment vertical="center"/>
    </xf>
    <xf numFmtId="182" fontId="15" fillId="3" borderId="327" xfId="2" applyNumberFormat="1" applyFont="1" applyFill="1" applyBorder="1" applyAlignment="1">
      <alignment vertical="center"/>
    </xf>
    <xf numFmtId="181" fontId="15" fillId="3" borderId="268" xfId="2" applyNumberFormat="1" applyFont="1" applyFill="1" applyBorder="1" applyAlignment="1">
      <alignment vertical="center"/>
    </xf>
    <xf numFmtId="181" fontId="15" fillId="3" borderId="349" xfId="2" applyNumberFormat="1" applyFont="1" applyFill="1" applyBorder="1" applyAlignment="1">
      <alignment vertical="center"/>
    </xf>
    <xf numFmtId="181" fontId="15" fillId="4" borderId="311" xfId="2" applyNumberFormat="1" applyFont="1" applyFill="1" applyBorder="1" applyAlignment="1">
      <alignment vertical="center"/>
    </xf>
    <xf numFmtId="181" fontId="15" fillId="2" borderId="417" xfId="2" applyNumberFormat="1" applyFont="1" applyFill="1" applyBorder="1" applyAlignment="1">
      <alignment vertical="center"/>
    </xf>
    <xf numFmtId="181" fontId="15" fillId="5" borderId="158" xfId="2" applyNumberFormat="1" applyFont="1" applyFill="1" applyBorder="1" applyAlignment="1">
      <alignment vertical="center"/>
    </xf>
    <xf numFmtId="182" fontId="15" fillId="5" borderId="327" xfId="2" applyNumberFormat="1" applyFont="1" applyFill="1" applyBorder="1" applyAlignment="1">
      <alignment vertical="center"/>
    </xf>
    <xf numFmtId="181" fontId="15" fillId="5" borderId="417" xfId="2" applyNumberFormat="1" applyFont="1" applyFill="1" applyBorder="1" applyAlignment="1">
      <alignment vertical="center"/>
    </xf>
    <xf numFmtId="181" fontId="1" fillId="0" borderId="120" xfId="2" applyNumberFormat="1" applyFont="1" applyFill="1" applyBorder="1" applyAlignment="1">
      <alignment vertical="center"/>
    </xf>
    <xf numFmtId="181" fontId="1" fillId="2" borderId="120" xfId="2" applyNumberFormat="1" applyFont="1" applyFill="1" applyBorder="1" applyAlignment="1">
      <alignment vertical="center"/>
    </xf>
    <xf numFmtId="181" fontId="1" fillId="0" borderId="227" xfId="2" applyNumberFormat="1" applyFont="1" applyFill="1" applyBorder="1" applyAlignment="1">
      <alignment vertical="center"/>
    </xf>
    <xf numFmtId="181" fontId="1" fillId="3" borderId="169" xfId="2" applyNumberFormat="1" applyFont="1" applyFill="1" applyBorder="1" applyAlignment="1">
      <alignment vertical="center"/>
    </xf>
    <xf numFmtId="181" fontId="1" fillId="3" borderId="113" xfId="2" applyNumberFormat="1" applyFont="1" applyFill="1" applyBorder="1" applyAlignment="1">
      <alignment vertical="center"/>
    </xf>
    <xf numFmtId="181" fontId="1" fillId="3" borderId="130" xfId="2" applyNumberFormat="1" applyFont="1" applyFill="1" applyBorder="1" applyAlignment="1">
      <alignment vertical="center"/>
    </xf>
    <xf numFmtId="181" fontId="1" fillId="3" borderId="226" xfId="2" applyNumberFormat="1" applyFont="1" applyFill="1" applyBorder="1" applyAlignment="1">
      <alignment vertical="center"/>
    </xf>
    <xf numFmtId="181" fontId="1" fillId="3" borderId="350" xfId="2" applyNumberFormat="1" applyFont="1" applyFill="1" applyBorder="1" applyAlignment="1">
      <alignment vertical="center"/>
    </xf>
    <xf numFmtId="182" fontId="1" fillId="2" borderId="418" xfId="2" applyNumberFormat="1" applyFont="1" applyFill="1" applyBorder="1" applyAlignment="1">
      <alignment vertical="center"/>
    </xf>
    <xf numFmtId="181" fontId="1" fillId="5" borderId="113" xfId="2" applyNumberFormat="1" applyFont="1" applyFill="1" applyBorder="1" applyAlignment="1">
      <alignment vertical="center"/>
    </xf>
    <xf numFmtId="182" fontId="1" fillId="5" borderId="418" xfId="2" applyNumberFormat="1" applyFont="1" applyFill="1" applyBorder="1" applyAlignment="1">
      <alignment vertical="center"/>
    </xf>
    <xf numFmtId="0" fontId="1" fillId="4" borderId="161" xfId="4" applyFill="1" applyBorder="1" applyAlignment="1">
      <alignment vertical="center"/>
    </xf>
    <xf numFmtId="181" fontId="1" fillId="0" borderId="208" xfId="2" applyNumberFormat="1" applyFont="1" applyFill="1" applyBorder="1" applyAlignment="1">
      <alignment horizontal="right" vertical="center"/>
    </xf>
    <xf numFmtId="181" fontId="1" fillId="2" borderId="208" xfId="2" applyNumberFormat="1" applyFont="1" applyFill="1" applyBorder="1" applyAlignment="1">
      <alignment horizontal="right" vertical="center"/>
    </xf>
    <xf numFmtId="181" fontId="1" fillId="0" borderId="228" xfId="2" applyNumberFormat="1" applyFont="1" applyFill="1" applyBorder="1" applyAlignment="1">
      <alignment vertical="center"/>
    </xf>
    <xf numFmtId="181" fontId="1" fillId="3" borderId="223" xfId="2" applyNumberFormat="1" applyFont="1" applyFill="1" applyBorder="1" applyAlignment="1">
      <alignment horizontal="right" vertical="center"/>
    </xf>
    <xf numFmtId="182" fontId="1" fillId="3" borderId="125" xfId="2" applyNumberFormat="1" applyFont="1" applyFill="1" applyBorder="1" applyAlignment="1">
      <alignment horizontal="center" vertical="center"/>
    </xf>
    <xf numFmtId="181" fontId="1" fillId="3" borderId="136" xfId="2" applyNumberFormat="1" applyFont="1" applyFill="1" applyBorder="1" applyAlignment="1">
      <alignment horizontal="right" vertical="center"/>
    </xf>
    <xf numFmtId="182" fontId="1" fillId="3" borderId="122" xfId="2" applyNumberFormat="1" applyFont="1" applyFill="1" applyBorder="1" applyAlignment="1">
      <alignment horizontal="center" vertical="center"/>
    </xf>
    <xf numFmtId="182" fontId="1" fillId="3" borderId="122" xfId="2" applyNumberFormat="1" applyFont="1" applyFill="1" applyBorder="1" applyAlignment="1">
      <alignment horizontal="right" vertical="center"/>
    </xf>
    <xf numFmtId="181" fontId="1" fillId="3" borderId="315" xfId="2" applyNumberFormat="1" applyFont="1" applyFill="1" applyBorder="1" applyAlignment="1">
      <alignment horizontal="right" vertical="center"/>
    </xf>
    <xf numFmtId="181" fontId="1" fillId="3" borderId="338" xfId="2" applyNumberFormat="1" applyFont="1" applyFill="1" applyBorder="1" applyAlignment="1">
      <alignment horizontal="right" vertical="center"/>
    </xf>
    <xf numFmtId="181" fontId="1" fillId="3" borderId="348" xfId="2" applyNumberFormat="1" applyFont="1" applyFill="1" applyBorder="1" applyAlignment="1">
      <alignment horizontal="right" vertical="center"/>
    </xf>
    <xf numFmtId="182" fontId="1" fillId="2" borderId="109" xfId="2" applyNumberFormat="1" applyFont="1" applyFill="1" applyBorder="1" applyAlignment="1">
      <alignment vertical="center"/>
    </xf>
    <xf numFmtId="181" fontId="1" fillId="5" borderId="136" xfId="2" applyNumberFormat="1" applyFont="1" applyFill="1" applyBorder="1" applyAlignment="1">
      <alignment horizontal="right" vertical="center"/>
    </xf>
    <xf numFmtId="182" fontId="1" fillId="5" borderId="109" xfId="2" applyNumberFormat="1" applyFont="1" applyFill="1" applyBorder="1" applyAlignment="1">
      <alignment vertical="center"/>
    </xf>
    <xf numFmtId="0" fontId="1" fillId="4" borderId="109" xfId="4" applyFill="1" applyBorder="1" applyAlignment="1">
      <alignment vertical="center"/>
    </xf>
    <xf numFmtId="181" fontId="1" fillId="0" borderId="108" xfId="2" applyNumberFormat="1" applyFont="1" applyFill="1" applyBorder="1" applyAlignment="1">
      <alignment horizontal="center" vertical="center"/>
    </xf>
    <xf numFmtId="181" fontId="1" fillId="2" borderId="108" xfId="2" applyNumberFormat="1" applyFont="1" applyFill="1" applyBorder="1" applyAlignment="1">
      <alignment horizontal="center" vertical="center"/>
    </xf>
    <xf numFmtId="181" fontId="1" fillId="0" borderId="109" xfId="2" applyNumberFormat="1" applyFont="1" applyFill="1" applyBorder="1" applyAlignment="1">
      <alignment horizontal="center" vertical="center"/>
    </xf>
    <xf numFmtId="181" fontId="1" fillId="2" borderId="109" xfId="2" applyNumberFormat="1" applyFont="1" applyFill="1" applyBorder="1" applyAlignment="1">
      <alignment horizontal="center" vertical="center"/>
    </xf>
    <xf numFmtId="181" fontId="1" fillId="0" borderId="229" xfId="2" applyNumberFormat="1" applyFont="1" applyFill="1" applyBorder="1" applyAlignment="1">
      <alignment vertical="center"/>
    </xf>
    <xf numFmtId="181" fontId="1" fillId="3" borderId="169" xfId="2" applyNumberFormat="1" applyFont="1" applyFill="1" applyBorder="1" applyAlignment="1">
      <alignment horizontal="right" vertical="center"/>
    </xf>
    <xf numFmtId="182" fontId="1" fillId="3" borderId="213" xfId="2" applyNumberFormat="1" applyFont="1" applyFill="1" applyBorder="1" applyAlignment="1">
      <alignment horizontal="right" vertical="center"/>
    </xf>
    <xf numFmtId="182" fontId="1" fillId="3" borderId="128" xfId="2" applyNumberFormat="1" applyFont="1" applyFill="1" applyBorder="1" applyAlignment="1">
      <alignment horizontal="center" vertical="center"/>
    </xf>
    <xf numFmtId="182" fontId="1" fillId="3" borderId="128" xfId="2" applyNumberFormat="1" applyFont="1" applyFill="1" applyBorder="1" applyAlignment="1">
      <alignment horizontal="right" vertical="center"/>
    </xf>
    <xf numFmtId="182" fontId="1" fillId="3" borderId="128" xfId="6" applyNumberFormat="1" applyFont="1" applyFill="1" applyBorder="1" applyAlignment="1">
      <alignment horizontal="right" vertical="center"/>
    </xf>
    <xf numFmtId="181" fontId="1" fillId="3" borderId="130" xfId="2" applyNumberFormat="1" applyFont="1" applyFill="1" applyBorder="1" applyAlignment="1">
      <alignment horizontal="right" vertical="center"/>
    </xf>
    <xf numFmtId="182" fontId="1" fillId="3" borderId="339" xfId="2" applyNumberFormat="1" applyFont="1" applyFill="1" applyBorder="1" applyAlignment="1">
      <alignment horizontal="center" vertical="center"/>
    </xf>
    <xf numFmtId="182" fontId="1" fillId="3" borderId="339" xfId="2" applyNumberFormat="1" applyFont="1" applyFill="1" applyBorder="1" applyAlignment="1">
      <alignment horizontal="right" vertical="center"/>
    </xf>
    <xf numFmtId="181" fontId="1" fillId="3" borderId="350" xfId="2" applyNumberFormat="1" applyFont="1" applyFill="1" applyBorder="1" applyAlignment="1">
      <alignment horizontal="right" vertical="center"/>
    </xf>
    <xf numFmtId="182" fontId="1" fillId="2" borderId="409" xfId="2" applyNumberFormat="1" applyFont="1" applyFill="1" applyBorder="1" applyAlignment="1">
      <alignment horizontal="right" vertical="center"/>
    </xf>
    <xf numFmtId="182" fontId="1" fillId="5" borderId="339" xfId="2" applyNumberFormat="1" applyFont="1" applyFill="1" applyBorder="1" applyAlignment="1">
      <alignment horizontal="center" vertical="center"/>
    </xf>
    <xf numFmtId="182" fontId="1" fillId="5" borderId="409" xfId="2" applyNumberFormat="1" applyFont="1" applyFill="1" applyBorder="1" applyAlignment="1">
      <alignment horizontal="right" vertical="center"/>
    </xf>
    <xf numFmtId="0" fontId="1" fillId="4" borderId="29" xfId="4" applyFill="1" applyBorder="1" applyAlignment="1">
      <alignment horizontal="left" vertical="center"/>
    </xf>
    <xf numFmtId="0" fontId="1" fillId="4" borderId="145" xfId="4" applyFill="1" applyBorder="1" applyAlignment="1">
      <alignment vertical="center"/>
    </xf>
    <xf numFmtId="181" fontId="1" fillId="0" borderId="145" xfId="2" applyNumberFormat="1" applyFont="1" applyFill="1" applyBorder="1" applyAlignment="1">
      <alignment horizontal="center" vertical="center"/>
    </xf>
    <xf numFmtId="181" fontId="1" fillId="2" borderId="145" xfId="2" applyNumberFormat="1" applyFont="1" applyFill="1" applyBorder="1" applyAlignment="1">
      <alignment horizontal="center" vertical="center"/>
    </xf>
    <xf numFmtId="181" fontId="15" fillId="0" borderId="143" xfId="2" applyNumberFormat="1" applyFont="1" applyFill="1" applyBorder="1" applyAlignment="1">
      <alignment vertical="center"/>
    </xf>
    <xf numFmtId="181" fontId="1" fillId="0" borderId="230" xfId="2" applyNumberFormat="1" applyFont="1" applyFill="1" applyBorder="1" applyAlignment="1">
      <alignment vertical="center"/>
    </xf>
    <xf numFmtId="181" fontId="1" fillId="3" borderId="220" xfId="2" applyNumberFormat="1" applyFont="1" applyFill="1" applyBorder="1" applyAlignment="1">
      <alignment horizontal="right" vertical="center"/>
    </xf>
    <xf numFmtId="182" fontId="1" fillId="3" borderId="153" xfId="2" applyNumberFormat="1" applyFont="1" applyFill="1" applyBorder="1" applyAlignment="1">
      <alignment horizontal="right" vertical="center"/>
    </xf>
    <xf numFmtId="181" fontId="1" fillId="3" borderId="150" xfId="2" applyNumberFormat="1" applyFont="1" applyFill="1" applyBorder="1" applyAlignment="1">
      <alignment horizontal="right" vertical="center"/>
    </xf>
    <xf numFmtId="182" fontId="1" fillId="3" borderId="147" xfId="2" applyNumberFormat="1" applyFont="1" applyFill="1" applyBorder="1" applyAlignment="1">
      <alignment horizontal="right" vertical="center"/>
    </xf>
    <xf numFmtId="182" fontId="1" fillId="3" borderId="147" xfId="6" applyNumberFormat="1" applyFont="1" applyFill="1" applyBorder="1" applyAlignment="1">
      <alignment horizontal="right" vertical="center"/>
    </xf>
    <xf numFmtId="181" fontId="1" fillId="3" borderId="265" xfId="2" applyNumberFormat="1" applyFont="1" applyFill="1" applyBorder="1" applyAlignment="1">
      <alignment horizontal="right" vertical="center"/>
    </xf>
    <xf numFmtId="182" fontId="1" fillId="3" borderId="326" xfId="2" applyNumberFormat="1" applyFont="1" applyFill="1" applyBorder="1" applyAlignment="1">
      <alignment horizontal="right" vertical="center"/>
    </xf>
    <xf numFmtId="181" fontId="1" fillId="3" borderId="219" xfId="2" applyNumberFormat="1" applyFont="1" applyFill="1" applyBorder="1" applyAlignment="1">
      <alignment horizontal="right" vertical="center"/>
    </xf>
    <xf numFmtId="181" fontId="1" fillId="3" borderId="347" xfId="2" applyNumberFormat="1" applyFont="1" applyFill="1" applyBorder="1" applyAlignment="1">
      <alignment horizontal="right" vertical="center"/>
    </xf>
    <xf numFmtId="182" fontId="1" fillId="2" borderId="419" xfId="2" applyNumberFormat="1" applyFont="1" applyFill="1" applyBorder="1" applyAlignment="1">
      <alignment vertical="center"/>
    </xf>
    <xf numFmtId="181" fontId="1" fillId="5" borderId="150" xfId="2" applyNumberFormat="1" applyFont="1" applyFill="1" applyBorder="1" applyAlignment="1">
      <alignment horizontal="right" vertical="center"/>
    </xf>
    <xf numFmtId="182" fontId="1" fillId="5" borderId="326" xfId="2" applyNumberFormat="1" applyFont="1" applyFill="1" applyBorder="1" applyAlignment="1">
      <alignment horizontal="right" vertical="center"/>
    </xf>
    <xf numFmtId="182" fontId="1" fillId="5" borderId="419" xfId="2" applyNumberFormat="1" applyFont="1" applyFill="1" applyBorder="1" applyAlignment="1">
      <alignment vertical="center"/>
    </xf>
    <xf numFmtId="179" fontId="1" fillId="0" borderId="0" xfId="4" applyNumberFormat="1"/>
    <xf numFmtId="0" fontId="1" fillId="6" borderId="1" xfId="4" applyFill="1" applyBorder="1"/>
    <xf numFmtId="0" fontId="1" fillId="0" borderId="1" xfId="4" applyBorder="1"/>
    <xf numFmtId="0" fontId="1" fillId="0" borderId="7" xfId="4" applyBorder="1" applyAlignment="1">
      <alignment horizontal="center" vertical="center"/>
    </xf>
    <xf numFmtId="0" fontId="1" fillId="0" borderId="9" xfId="4" applyBorder="1" applyAlignment="1">
      <alignment horizontal="center" vertical="center"/>
    </xf>
    <xf numFmtId="0" fontId="1" fillId="0" borderId="10" xfId="4" applyBorder="1" applyAlignment="1">
      <alignment horizontal="center" vertical="center"/>
    </xf>
    <xf numFmtId="0" fontId="1" fillId="0" borderId="5" xfId="4" applyBorder="1" applyAlignment="1">
      <alignment horizontal="center" vertical="center"/>
    </xf>
    <xf numFmtId="0" fontId="1" fillId="0" borderId="11" xfId="4" applyBorder="1" applyAlignment="1">
      <alignment horizontal="center" vertical="center"/>
    </xf>
    <xf numFmtId="0" fontId="1" fillId="3" borderId="1" xfId="4" applyFill="1" applyBorder="1" applyAlignment="1">
      <alignment horizontal="center" vertical="center"/>
    </xf>
    <xf numFmtId="0" fontId="1" fillId="3" borderId="306" xfId="4" applyFill="1" applyBorder="1" applyAlignment="1">
      <alignment horizontal="center" vertical="center"/>
    </xf>
    <xf numFmtId="0" fontId="1" fillId="4" borderId="5" xfId="4" applyFill="1" applyBorder="1" applyAlignment="1">
      <alignment horizontal="center" vertical="center"/>
    </xf>
    <xf numFmtId="0" fontId="1" fillId="5" borderId="1" xfId="4" applyFill="1" applyBorder="1" applyAlignment="1">
      <alignment horizontal="center" vertical="center"/>
    </xf>
    <xf numFmtId="0" fontId="1" fillId="5" borderId="5" xfId="4" applyFill="1" applyBorder="1" applyAlignment="1">
      <alignment horizontal="center" vertical="center"/>
    </xf>
    <xf numFmtId="0" fontId="15" fillId="4" borderId="8" xfId="4" applyFont="1" applyFill="1" applyBorder="1" applyAlignment="1">
      <alignment vertical="center"/>
    </xf>
    <xf numFmtId="0" fontId="15" fillId="4" borderId="0" xfId="4" applyFont="1" applyFill="1" applyAlignment="1">
      <alignment vertical="center"/>
    </xf>
    <xf numFmtId="38" fontId="15" fillId="4" borderId="31" xfId="2" applyFont="1" applyFill="1" applyBorder="1" applyAlignment="1">
      <alignment vertical="center"/>
    </xf>
    <xf numFmtId="38" fontId="15" fillId="4" borderId="1" xfId="2" applyFont="1" applyFill="1" applyBorder="1" applyAlignment="1">
      <alignment vertical="center"/>
    </xf>
    <xf numFmtId="38" fontId="1" fillId="4" borderId="1" xfId="2" applyFont="1" applyFill="1" applyBorder="1" applyAlignment="1">
      <alignment vertical="center"/>
    </xf>
    <xf numFmtId="181" fontId="1" fillId="0" borderId="22" xfId="2" applyNumberFormat="1" applyFont="1" applyBorder="1"/>
    <xf numFmtId="181" fontId="1" fillId="2" borderId="20" xfId="2" applyNumberFormat="1" applyFont="1" applyFill="1" applyBorder="1"/>
    <xf numFmtId="182" fontId="1" fillId="0" borderId="33" xfId="2" applyNumberFormat="1" applyFont="1" applyFill="1" applyBorder="1"/>
    <xf numFmtId="182" fontId="1" fillId="2" borderId="34" xfId="2" applyNumberFormat="1" applyFont="1" applyFill="1" applyBorder="1"/>
    <xf numFmtId="181" fontId="1" fillId="2" borderId="4" xfId="2" applyNumberFormat="1" applyFont="1" applyFill="1" applyBorder="1"/>
    <xf numFmtId="182" fontId="1" fillId="0" borderId="191" xfId="2" applyNumberFormat="1" applyFont="1" applyFill="1" applyBorder="1"/>
    <xf numFmtId="182" fontId="1" fillId="2" borderId="191" xfId="2" applyNumberFormat="1" applyFont="1" applyFill="1" applyBorder="1"/>
    <xf numFmtId="182" fontId="1" fillId="2" borderId="45" xfId="2" applyNumberFormat="1" applyFont="1" applyFill="1" applyBorder="1"/>
    <xf numFmtId="182" fontId="1" fillId="3" borderId="106" xfId="2" applyNumberFormat="1" applyFont="1" applyFill="1" applyBorder="1"/>
    <xf numFmtId="182" fontId="1" fillId="3" borderId="309" xfId="2" applyNumberFormat="1" applyFont="1" applyFill="1" applyBorder="1"/>
    <xf numFmtId="182" fontId="1" fillId="4" borderId="44" xfId="2" applyNumberFormat="1" applyFont="1" applyFill="1" applyBorder="1"/>
    <xf numFmtId="182" fontId="1" fillId="5" borderId="106" xfId="2" applyNumberFormat="1" applyFont="1" applyFill="1" applyBorder="1"/>
    <xf numFmtId="181" fontId="15" fillId="4" borderId="8" xfId="4" applyNumberFormat="1" applyFont="1" applyFill="1" applyBorder="1" applyAlignment="1">
      <alignment vertical="center"/>
    </xf>
    <xf numFmtId="181" fontId="15" fillId="4" borderId="1" xfId="4" applyNumberFormat="1" applyFont="1" applyFill="1" applyBorder="1" applyAlignment="1">
      <alignment vertical="center"/>
    </xf>
    <xf numFmtId="181" fontId="1" fillId="0" borderId="16" xfId="2" applyNumberFormat="1" applyFont="1" applyBorder="1"/>
    <xf numFmtId="182" fontId="1" fillId="3" borderId="1" xfId="2" applyNumberFormat="1" applyFont="1" applyFill="1" applyBorder="1" applyAlignment="1">
      <alignment horizontal="center" vertical="center"/>
    </xf>
    <xf numFmtId="181" fontId="1" fillId="3" borderId="194" xfId="2" applyNumberFormat="1" applyFont="1" applyFill="1" applyBorder="1"/>
    <xf numFmtId="182" fontId="1" fillId="3" borderId="195" xfId="2" applyNumberFormat="1" applyFont="1" applyFill="1" applyBorder="1"/>
    <xf numFmtId="182" fontId="1" fillId="3" borderId="196" xfId="2" applyNumberFormat="1" applyFont="1" applyFill="1" applyBorder="1"/>
    <xf numFmtId="182" fontId="1" fillId="0" borderId="1" xfId="2" applyNumberFormat="1" applyFont="1" applyFill="1" applyBorder="1"/>
    <xf numFmtId="182" fontId="1" fillId="2" borderId="56" xfId="2" applyNumberFormat="1" applyFont="1" applyFill="1" applyBorder="1"/>
    <xf numFmtId="182" fontId="1" fillId="3" borderId="198" xfId="2" applyNumberFormat="1" applyFont="1" applyFill="1" applyBorder="1"/>
    <xf numFmtId="182" fontId="1" fillId="0" borderId="304" xfId="2" applyNumberFormat="1" applyFont="1" applyFill="1" applyBorder="1"/>
    <xf numFmtId="182" fontId="1" fillId="3" borderId="305" xfId="2" applyNumberFormat="1" applyFont="1" applyFill="1" applyBorder="1"/>
    <xf numFmtId="182" fontId="1" fillId="3" borderId="310" xfId="2" applyNumberFormat="1" applyFont="1" applyFill="1" applyBorder="1"/>
    <xf numFmtId="182" fontId="1" fillId="5" borderId="305" xfId="2" applyNumberFormat="1" applyFont="1" applyFill="1" applyBorder="1"/>
    <xf numFmtId="0" fontId="17" fillId="6" borderId="0" xfId="4" applyFont="1" applyFill="1"/>
    <xf numFmtId="0" fontId="24" fillId="6" borderId="0" xfId="0" applyFont="1" applyFill="1" applyAlignment="1"/>
    <xf numFmtId="0" fontId="1" fillId="4" borderId="61" xfId="3" applyFill="1" applyBorder="1" applyAlignment="1">
      <alignment horizontal="center"/>
    </xf>
    <xf numFmtId="0" fontId="11" fillId="2" borderId="73" xfId="3" applyFont="1" applyFill="1" applyBorder="1" applyAlignment="1">
      <alignment horizontal="center"/>
    </xf>
    <xf numFmtId="0" fontId="1" fillId="0" borderId="66" xfId="3" applyBorder="1" applyAlignment="1">
      <alignment horizontal="center" vertical="center"/>
    </xf>
    <xf numFmtId="0" fontId="1" fillId="0" borderId="63" xfId="3" applyBorder="1" applyAlignment="1">
      <alignment horizontal="center"/>
    </xf>
    <xf numFmtId="0" fontId="1" fillId="0" borderId="80" xfId="3" applyBorder="1" applyAlignment="1">
      <alignment horizontal="center" vertical="center"/>
    </xf>
    <xf numFmtId="0" fontId="1" fillId="0" borderId="80" xfId="3" applyBorder="1" applyAlignment="1">
      <alignment horizontal="center"/>
    </xf>
    <xf numFmtId="0" fontId="1" fillId="4" borderId="80" xfId="3" applyFill="1" applyBorder="1" applyAlignment="1">
      <alignment horizontal="center"/>
    </xf>
    <xf numFmtId="0" fontId="1" fillId="4" borderId="78" xfId="3" applyFill="1" applyBorder="1" applyAlignment="1">
      <alignment horizontal="center"/>
    </xf>
    <xf numFmtId="0" fontId="1" fillId="4" borderId="73" xfId="3" applyFill="1" applyBorder="1" applyAlignment="1">
      <alignment horizontal="center"/>
    </xf>
    <xf numFmtId="0" fontId="15" fillId="6" borderId="15" xfId="4" applyFont="1" applyFill="1" applyBorder="1" applyAlignment="1">
      <alignment vertical="center"/>
    </xf>
    <xf numFmtId="0" fontId="1" fillId="6" borderId="109" xfId="4" applyFill="1" applyBorder="1" applyAlignment="1">
      <alignment vertical="center"/>
    </xf>
    <xf numFmtId="181" fontId="1" fillId="4" borderId="109" xfId="3" applyNumberFormat="1" applyFill="1" applyBorder="1">
      <alignment vertical="center"/>
    </xf>
    <xf numFmtId="181" fontId="1" fillId="2" borderId="161" xfId="3" applyNumberFormat="1" applyFill="1" applyBorder="1" applyAlignment="1">
      <alignment vertical="center" wrapText="1"/>
    </xf>
    <xf numFmtId="181" fontId="1" fillId="2" borderId="161" xfId="3" applyNumberFormat="1" applyFill="1" applyBorder="1">
      <alignment vertical="center"/>
    </xf>
    <xf numFmtId="181" fontId="1" fillId="0" borderId="263" xfId="3" applyNumberFormat="1" applyBorder="1">
      <alignment vertical="center"/>
    </xf>
    <xf numFmtId="181" fontId="1" fillId="0" borderId="161" xfId="3" applyNumberFormat="1" applyBorder="1">
      <alignment vertical="center"/>
    </xf>
    <xf numFmtId="181" fontId="1" fillId="2" borderId="211" xfId="3" applyNumberFormat="1" applyFill="1" applyBorder="1">
      <alignment vertical="center"/>
    </xf>
    <xf numFmtId="181" fontId="1" fillId="0" borderId="214" xfId="3" applyNumberFormat="1" applyBorder="1">
      <alignment vertical="center"/>
    </xf>
    <xf numFmtId="38" fontId="1" fillId="4" borderId="209" xfId="3" applyNumberFormat="1" applyFill="1" applyBorder="1">
      <alignment vertical="center"/>
    </xf>
    <xf numFmtId="181" fontId="1" fillId="3" borderId="212" xfId="3" applyNumberFormat="1" applyFill="1" applyBorder="1">
      <alignment vertical="center"/>
    </xf>
    <xf numFmtId="182" fontId="1" fillId="3" borderId="129" xfId="3" applyNumberFormat="1" applyFill="1" applyBorder="1" applyAlignment="1">
      <alignment vertical="center" wrapText="1"/>
    </xf>
    <xf numFmtId="181" fontId="1" fillId="3" borderId="181" xfId="3" applyNumberFormat="1" applyFill="1" applyBorder="1">
      <alignment vertical="center"/>
    </xf>
    <xf numFmtId="182" fontId="1" fillId="3" borderId="126" xfId="3" applyNumberFormat="1" applyFill="1" applyBorder="1" applyAlignment="1">
      <alignment vertical="center" wrapText="1"/>
    </xf>
    <xf numFmtId="181" fontId="1" fillId="4" borderId="320" xfId="3" applyNumberFormat="1" applyFill="1" applyBorder="1">
      <alignment vertical="center"/>
    </xf>
    <xf numFmtId="181" fontId="1" fillId="3" borderId="210" xfId="3" applyNumberFormat="1" applyFill="1" applyBorder="1">
      <alignment vertical="center"/>
    </xf>
    <xf numFmtId="182" fontId="1" fillId="3" borderId="297" xfId="3" applyNumberFormat="1" applyFill="1" applyBorder="1" applyAlignment="1">
      <alignment vertical="center" wrapText="1"/>
    </xf>
    <xf numFmtId="182" fontId="1" fillId="3" borderId="126" xfId="3" applyNumberFormat="1" applyFill="1" applyBorder="1">
      <alignment vertical="center"/>
    </xf>
    <xf numFmtId="181" fontId="1" fillId="4" borderId="161" xfId="3" applyNumberFormat="1" applyFill="1" applyBorder="1">
      <alignment vertical="center"/>
    </xf>
    <xf numFmtId="181" fontId="1" fillId="2" borderId="210" xfId="3" applyNumberFormat="1" applyFill="1" applyBorder="1">
      <alignment vertical="center"/>
    </xf>
    <xf numFmtId="182" fontId="1" fillId="2" borderId="208" xfId="3" applyNumberFormat="1" applyFill="1" applyBorder="1" applyAlignment="1">
      <alignment vertical="center" wrapText="1"/>
    </xf>
    <xf numFmtId="181" fontId="1" fillId="5" borderId="210" xfId="3" applyNumberFormat="1" applyFill="1" applyBorder="1">
      <alignment vertical="center"/>
    </xf>
    <xf numFmtId="182" fontId="1" fillId="5" borderId="126" xfId="3" applyNumberFormat="1" applyFill="1" applyBorder="1" applyAlignment="1">
      <alignment vertical="center" wrapText="1"/>
    </xf>
    <xf numFmtId="181" fontId="1" fillId="5" borderId="264" xfId="3" applyNumberFormat="1" applyFill="1" applyBorder="1">
      <alignment vertical="center"/>
    </xf>
    <xf numFmtId="182" fontId="1" fillId="5" borderId="208" xfId="3" applyNumberFormat="1" applyFill="1" applyBorder="1">
      <alignment vertical="center"/>
    </xf>
    <xf numFmtId="0" fontId="1" fillId="6" borderId="133" xfId="4" applyFill="1" applyBorder="1" applyAlignment="1">
      <alignment vertical="center"/>
    </xf>
    <xf numFmtId="181" fontId="1" fillId="0" borderId="145" xfId="3" applyNumberFormat="1" applyBorder="1">
      <alignment vertical="center"/>
    </xf>
    <xf numFmtId="181" fontId="1" fillId="2" borderId="144" xfId="3" applyNumberFormat="1" applyFill="1" applyBorder="1">
      <alignment vertical="center"/>
    </xf>
    <xf numFmtId="181" fontId="1" fillId="0" borderId="225" xfId="3" applyNumberFormat="1" applyBorder="1">
      <alignment vertical="center"/>
    </xf>
    <xf numFmtId="181" fontId="1" fillId="0" borderId="144" xfId="3" applyNumberFormat="1" applyBorder="1">
      <alignment vertical="center"/>
    </xf>
    <xf numFmtId="181" fontId="1" fillId="2" borderId="424" xfId="3" applyNumberFormat="1" applyFill="1" applyBorder="1">
      <alignment vertical="center"/>
    </xf>
    <xf numFmtId="181" fontId="1" fillId="0" borderId="152" xfId="3" applyNumberFormat="1" applyBorder="1">
      <alignment vertical="center"/>
    </xf>
    <xf numFmtId="38" fontId="1" fillId="4" borderId="218" xfId="3" applyNumberFormat="1" applyFill="1" applyBorder="1">
      <alignment vertical="center"/>
    </xf>
    <xf numFmtId="181" fontId="1" fillId="3" borderId="220" xfId="3" applyNumberFormat="1" applyFill="1" applyBorder="1">
      <alignment vertical="center"/>
    </xf>
    <xf numFmtId="182" fontId="1" fillId="3" borderId="153" xfId="3" applyNumberFormat="1" applyFill="1" applyBorder="1">
      <alignment vertical="center"/>
    </xf>
    <xf numFmtId="181" fontId="1" fillId="3" borderId="150" xfId="3" applyNumberFormat="1" applyFill="1" applyBorder="1">
      <alignment vertical="center"/>
    </xf>
    <xf numFmtId="182" fontId="1" fillId="3" borderId="147" xfId="3" applyNumberFormat="1" applyFill="1" applyBorder="1">
      <alignment vertical="center"/>
    </xf>
    <xf numFmtId="181" fontId="1" fillId="4" borderId="293" xfId="3" applyNumberFormat="1" applyFill="1" applyBorder="1">
      <alignment vertical="center"/>
    </xf>
    <xf numFmtId="181" fontId="1" fillId="3" borderId="219" xfId="3" applyNumberFormat="1" applyFill="1" applyBorder="1">
      <alignment vertical="center"/>
    </xf>
    <xf numFmtId="182" fontId="1" fillId="3" borderId="326" xfId="3" applyNumberFormat="1" applyFill="1" applyBorder="1">
      <alignment vertical="center"/>
    </xf>
    <xf numFmtId="181" fontId="1" fillId="4" borderId="144" xfId="3" applyNumberFormat="1" applyFill="1" applyBorder="1">
      <alignment vertical="center"/>
    </xf>
    <xf numFmtId="181" fontId="1" fillId="2" borderId="219" xfId="3" applyNumberFormat="1" applyFill="1" applyBorder="1">
      <alignment vertical="center"/>
    </xf>
    <xf numFmtId="182" fontId="1" fillId="2" borderId="374" xfId="3" applyNumberFormat="1" applyFill="1" applyBorder="1">
      <alignment vertical="center"/>
    </xf>
    <xf numFmtId="181" fontId="1" fillId="5" borderId="219" xfId="3" applyNumberFormat="1" applyFill="1" applyBorder="1">
      <alignment vertical="center"/>
    </xf>
    <xf numFmtId="182" fontId="1" fillId="5" borderId="147" xfId="3" applyNumberFormat="1" applyFill="1" applyBorder="1">
      <alignment vertical="center"/>
    </xf>
    <xf numFmtId="181" fontId="1" fillId="5" borderId="265" xfId="3" applyNumberFormat="1" applyFill="1" applyBorder="1">
      <alignment vertical="center"/>
    </xf>
    <xf numFmtId="182" fontId="1" fillId="5" borderId="145" xfId="3" applyNumberFormat="1" applyFill="1" applyBorder="1">
      <alignment vertical="center"/>
    </xf>
    <xf numFmtId="0" fontId="15" fillId="6" borderId="2" xfId="4" applyFont="1" applyFill="1" applyBorder="1" applyAlignment="1">
      <alignment vertical="center"/>
    </xf>
    <xf numFmtId="0" fontId="1" fillId="6" borderId="7" xfId="4" applyFill="1" applyBorder="1" applyAlignment="1">
      <alignment vertical="center"/>
    </xf>
    <xf numFmtId="181" fontId="1" fillId="4" borderId="31" xfId="3" applyNumberFormat="1" applyFill="1" applyBorder="1">
      <alignment vertical="center"/>
    </xf>
    <xf numFmtId="181" fontId="1" fillId="2" borderId="29" xfId="3" applyNumberFormat="1" applyFill="1" applyBorder="1">
      <alignment vertical="center"/>
    </xf>
    <xf numFmtId="181" fontId="1" fillId="0" borderId="160" xfId="3" applyNumberFormat="1" applyBorder="1">
      <alignment vertical="center"/>
    </xf>
    <xf numFmtId="181" fontId="1" fillId="0" borderId="29" xfId="3" applyNumberFormat="1" applyBorder="1">
      <alignment vertical="center"/>
    </xf>
    <xf numFmtId="181" fontId="1" fillId="2" borderId="30" xfId="3" applyNumberFormat="1" applyFill="1" applyBorder="1">
      <alignment vertical="center"/>
    </xf>
    <xf numFmtId="181" fontId="1" fillId="0" borderId="34" xfId="3" applyNumberFormat="1" applyBorder="1">
      <alignment vertical="center"/>
    </xf>
    <xf numFmtId="38" fontId="1" fillId="4" borderId="97" xfId="3" applyNumberFormat="1" applyFill="1" applyBorder="1">
      <alignment vertical="center"/>
    </xf>
    <xf numFmtId="181" fontId="1" fillId="3" borderId="100" xfId="3" applyNumberFormat="1" applyFill="1" applyBorder="1">
      <alignment vertical="center"/>
    </xf>
    <xf numFmtId="182" fontId="1" fillId="3" borderId="115" xfId="3" applyNumberFormat="1" applyFill="1" applyBorder="1">
      <alignment vertical="center"/>
    </xf>
    <xf numFmtId="181" fontId="1" fillId="3" borderId="98" xfId="3" applyNumberFormat="1" applyFill="1" applyBorder="1">
      <alignment vertical="center"/>
    </xf>
    <xf numFmtId="182" fontId="1" fillId="3" borderId="112" xfId="3" applyNumberFormat="1" applyFill="1" applyBorder="1">
      <alignment vertical="center"/>
    </xf>
    <xf numFmtId="181" fontId="1" fillId="4" borderId="36" xfId="3" applyNumberFormat="1" applyFill="1" applyBorder="1">
      <alignment vertical="center"/>
    </xf>
    <xf numFmtId="181" fontId="1" fillId="3" borderId="207" xfId="3" applyNumberFormat="1" applyFill="1" applyBorder="1">
      <alignment vertical="center"/>
    </xf>
    <xf numFmtId="182" fontId="1" fillId="3" borderId="111" xfId="3" applyNumberFormat="1" applyFill="1" applyBorder="1">
      <alignment vertical="center"/>
    </xf>
    <xf numFmtId="181" fontId="1" fillId="4" borderId="29" xfId="3" applyNumberFormat="1" applyFill="1" applyBorder="1">
      <alignment vertical="center"/>
    </xf>
    <xf numFmtId="181" fontId="1" fillId="2" borderId="207" xfId="3" applyNumberFormat="1" applyFill="1" applyBorder="1">
      <alignment vertical="center"/>
    </xf>
    <xf numFmtId="182" fontId="1" fillId="2" borderId="371" xfId="3" applyNumberFormat="1" applyFill="1" applyBorder="1">
      <alignment vertical="center"/>
    </xf>
    <xf numFmtId="181" fontId="1" fillId="5" borderId="207" xfId="3" applyNumberFormat="1" applyFill="1" applyBorder="1">
      <alignment vertical="center"/>
    </xf>
    <xf numFmtId="182" fontId="1" fillId="5" borderId="112" xfId="3" applyNumberFormat="1" applyFill="1" applyBorder="1">
      <alignment vertical="center"/>
    </xf>
    <xf numFmtId="181" fontId="1" fillId="5" borderId="117" xfId="3" applyNumberFormat="1" applyFill="1" applyBorder="1">
      <alignment vertical="center"/>
    </xf>
    <xf numFmtId="182" fontId="1" fillId="5" borderId="7" xfId="3" applyNumberFormat="1" applyFill="1" applyBorder="1">
      <alignment vertical="center"/>
    </xf>
    <xf numFmtId="0" fontId="1" fillId="6" borderId="120" xfId="4" applyFill="1" applyBorder="1" applyAlignment="1">
      <alignment vertical="center"/>
    </xf>
    <xf numFmtId="181" fontId="1" fillId="4" borderId="208" xfId="3" applyNumberFormat="1" applyFill="1" applyBorder="1">
      <alignment vertical="center"/>
    </xf>
    <xf numFmtId="181" fontId="1" fillId="2" borderId="39" xfId="3" applyNumberFormat="1" applyFill="1" applyBorder="1">
      <alignment vertical="center"/>
    </xf>
    <xf numFmtId="181" fontId="1" fillId="2" borderId="425" xfId="3" applyNumberFormat="1" applyFill="1" applyBorder="1">
      <alignment vertical="center"/>
    </xf>
    <xf numFmtId="181" fontId="1" fillId="3" borderId="267" xfId="3" applyNumberFormat="1" applyFill="1" applyBorder="1">
      <alignment vertical="center"/>
    </xf>
    <xf numFmtId="182" fontId="1" fillId="3" borderId="129" xfId="3" applyNumberFormat="1" applyFill="1" applyBorder="1">
      <alignment vertical="center"/>
    </xf>
    <xf numFmtId="181" fontId="1" fillId="3" borderId="182" xfId="3" applyNumberFormat="1" applyFill="1" applyBorder="1">
      <alignment vertical="center"/>
    </xf>
    <xf numFmtId="181" fontId="1" fillId="3" borderId="266" xfId="3" applyNumberFormat="1" applyFill="1" applyBorder="1">
      <alignment vertical="center"/>
    </xf>
    <xf numFmtId="182" fontId="1" fillId="3" borderId="297" xfId="3" applyNumberFormat="1" applyFill="1" applyBorder="1">
      <alignment vertical="center"/>
    </xf>
    <xf numFmtId="181" fontId="1" fillId="2" borderId="266" xfId="3" applyNumberFormat="1" applyFill="1" applyBorder="1">
      <alignment vertical="center"/>
    </xf>
    <xf numFmtId="182" fontId="1" fillId="2" borderId="208" xfId="3" applyNumberFormat="1" applyFill="1" applyBorder="1">
      <alignment vertical="center"/>
    </xf>
    <xf numFmtId="181" fontId="1" fillId="5" borderId="266" xfId="3" applyNumberFormat="1" applyFill="1" applyBorder="1">
      <alignment vertical="center"/>
    </xf>
    <xf numFmtId="182" fontId="1" fillId="5" borderId="126" xfId="3" applyNumberFormat="1" applyFill="1" applyBorder="1">
      <alignment vertical="center"/>
    </xf>
    <xf numFmtId="0" fontId="1" fillId="6" borderId="176" xfId="4" applyFill="1" applyBorder="1" applyAlignment="1">
      <alignment vertical="center"/>
    </xf>
    <xf numFmtId="181" fontId="1" fillId="2" borderId="5" xfId="3" applyNumberFormat="1" applyFill="1" applyBorder="1">
      <alignment vertical="center"/>
    </xf>
    <xf numFmtId="181" fontId="1" fillId="2" borderId="6" xfId="3" applyNumberFormat="1" applyFill="1" applyBorder="1">
      <alignment vertical="center"/>
    </xf>
    <xf numFmtId="181" fontId="1" fillId="3" borderId="159" xfId="3" applyNumberFormat="1" applyFill="1" applyBorder="1">
      <alignment vertical="center"/>
    </xf>
    <xf numFmtId="181" fontId="1" fillId="3" borderId="158" xfId="3" applyNumberFormat="1" applyFill="1" applyBorder="1">
      <alignment vertical="center"/>
    </xf>
    <xf numFmtId="181" fontId="1" fillId="3" borderId="268" xfId="3" applyNumberFormat="1" applyFill="1" applyBorder="1">
      <alignment vertical="center"/>
    </xf>
    <xf numFmtId="181" fontId="1" fillId="2" borderId="268" xfId="3" applyNumberFormat="1" applyFill="1" applyBorder="1">
      <alignment vertical="center"/>
    </xf>
    <xf numFmtId="181" fontId="1" fillId="5" borderId="268" xfId="3" applyNumberFormat="1" applyFill="1" applyBorder="1">
      <alignment vertical="center"/>
    </xf>
    <xf numFmtId="182" fontId="1" fillId="5" borderId="31" xfId="3" applyNumberFormat="1" applyFill="1" applyBorder="1">
      <alignment vertical="center"/>
    </xf>
    <xf numFmtId="181" fontId="1" fillId="4" borderId="7" xfId="3" applyNumberFormat="1" applyFill="1" applyBorder="1">
      <alignment vertical="center"/>
    </xf>
    <xf numFmtId="182" fontId="1" fillId="3" borderId="166" xfId="3" applyNumberFormat="1" applyFill="1" applyBorder="1">
      <alignment vertical="center"/>
    </xf>
    <xf numFmtId="182" fontId="1" fillId="3" borderId="165" xfId="3" applyNumberFormat="1" applyFill="1" applyBorder="1">
      <alignment vertical="center"/>
    </xf>
    <xf numFmtId="182" fontId="1" fillId="3" borderId="327" xfId="3" applyNumberFormat="1" applyFill="1" applyBorder="1">
      <alignment vertical="center"/>
    </xf>
    <xf numFmtId="182" fontId="1" fillId="2" borderId="376" xfId="3" applyNumberFormat="1" applyFill="1" applyBorder="1">
      <alignment vertical="center"/>
    </xf>
    <xf numFmtId="182" fontId="1" fillId="5" borderId="165" xfId="3" applyNumberFormat="1" applyFill="1" applyBorder="1">
      <alignment vertical="center"/>
    </xf>
    <xf numFmtId="181" fontId="1" fillId="4" borderId="61" xfId="3" applyNumberFormat="1" applyFill="1" applyBorder="1">
      <alignment vertical="center"/>
    </xf>
    <xf numFmtId="181" fontId="1" fillId="2" borderId="108" xfId="3" applyNumberFormat="1" applyFill="1" applyBorder="1">
      <alignment vertical="center"/>
    </xf>
    <xf numFmtId="181" fontId="1" fillId="0" borderId="269" xfId="3" applyNumberFormat="1" applyBorder="1">
      <alignment vertical="center"/>
    </xf>
    <xf numFmtId="181" fontId="1" fillId="0" borderId="63" xfId="3" applyNumberFormat="1" applyBorder="1">
      <alignment vertical="center"/>
    </xf>
    <xf numFmtId="181" fontId="1" fillId="2" borderId="15" xfId="3" applyNumberFormat="1" applyFill="1" applyBorder="1">
      <alignment vertical="center"/>
    </xf>
    <xf numFmtId="181" fontId="1" fillId="0" borderId="270" xfId="3" applyNumberFormat="1" applyBorder="1">
      <alignment vertical="center"/>
    </xf>
    <xf numFmtId="38" fontId="1" fillId="4" borderId="271" xfId="3" applyNumberFormat="1" applyFill="1" applyBorder="1">
      <alignment vertical="center"/>
    </xf>
    <xf numFmtId="181" fontId="1" fillId="3" borderId="169" xfId="3" applyNumberFormat="1" applyFill="1" applyBorder="1">
      <alignment vertical="center"/>
    </xf>
    <xf numFmtId="181" fontId="1" fillId="3" borderId="113" xfId="3" applyNumberFormat="1" applyFill="1" applyBorder="1">
      <alignment vertical="center"/>
    </xf>
    <xf numFmtId="181" fontId="1" fillId="4" borderId="321" xfId="3" applyNumberFormat="1" applyFill="1" applyBorder="1">
      <alignment vertical="center"/>
    </xf>
    <xf numFmtId="181" fontId="1" fillId="3" borderId="226" xfId="3" applyNumberFormat="1" applyFill="1" applyBorder="1">
      <alignment vertical="center"/>
    </xf>
    <xf numFmtId="181" fontId="1" fillId="4" borderId="63" xfId="3" applyNumberFormat="1" applyFill="1" applyBorder="1">
      <alignment vertical="center"/>
    </xf>
    <xf numFmtId="181" fontId="1" fillId="2" borderId="226" xfId="3" applyNumberFormat="1" applyFill="1" applyBorder="1">
      <alignment vertical="center"/>
    </xf>
    <xf numFmtId="181" fontId="1" fillId="5" borderId="226" xfId="3" applyNumberFormat="1" applyFill="1" applyBorder="1">
      <alignment vertical="center"/>
    </xf>
    <xf numFmtId="181" fontId="1" fillId="5" borderId="358" xfId="3" applyNumberFormat="1" applyFill="1" applyBorder="1">
      <alignment vertical="center"/>
    </xf>
    <xf numFmtId="182" fontId="1" fillId="5" borderId="109" xfId="3" applyNumberFormat="1" applyFill="1" applyBorder="1">
      <alignment vertical="center"/>
    </xf>
    <xf numFmtId="0" fontId="15" fillId="6" borderId="91" xfId="4" applyFont="1" applyFill="1" applyBorder="1" applyAlignment="1">
      <alignment horizontal="centerContinuous" vertical="center"/>
    </xf>
    <xf numFmtId="0" fontId="15" fillId="6" borderId="93" xfId="4" applyFont="1" applyFill="1" applyBorder="1" applyAlignment="1">
      <alignment horizontal="centerContinuous" vertical="center"/>
    </xf>
    <xf numFmtId="181" fontId="1" fillId="2" borderId="93" xfId="3" applyNumberFormat="1" applyFill="1" applyBorder="1">
      <alignment vertical="center"/>
    </xf>
    <xf numFmtId="181" fontId="1" fillId="0" borderId="272" xfId="3" applyNumberFormat="1" applyBorder="1">
      <alignment vertical="center"/>
    </xf>
    <xf numFmtId="181" fontId="1" fillId="0" borderId="93" xfId="3" applyNumberFormat="1" applyBorder="1">
      <alignment vertical="center"/>
    </xf>
    <xf numFmtId="181" fontId="1" fillId="2" borderId="91" xfId="3" applyNumberFormat="1" applyFill="1" applyBorder="1">
      <alignment vertical="center"/>
    </xf>
    <xf numFmtId="181" fontId="1" fillId="0" borderId="273" xfId="3" applyNumberFormat="1" applyBorder="1">
      <alignment vertical="center"/>
    </xf>
    <xf numFmtId="38" fontId="1" fillId="4" borderId="273" xfId="3" applyNumberFormat="1" applyFill="1" applyBorder="1">
      <alignment vertical="center"/>
    </xf>
    <xf numFmtId="181" fontId="1" fillId="3" borderId="231" xfId="3" applyNumberFormat="1" applyFill="1" applyBorder="1">
      <alignment vertical="center"/>
    </xf>
    <xf numFmtId="182" fontId="1" fillId="3" borderId="232" xfId="3" applyNumberFormat="1" applyFill="1" applyBorder="1">
      <alignment vertical="center"/>
    </xf>
    <xf numFmtId="181" fontId="1" fillId="3" borderId="187" xfId="3" applyNumberFormat="1" applyFill="1" applyBorder="1">
      <alignment vertical="center"/>
    </xf>
    <xf numFmtId="182" fontId="1" fillId="3" borderId="186" xfId="3" applyNumberFormat="1" applyFill="1" applyBorder="1">
      <alignment vertical="center"/>
    </xf>
    <xf numFmtId="181" fontId="1" fillId="4" borderId="322" xfId="3" applyNumberFormat="1" applyFill="1" applyBorder="1">
      <alignment vertical="center"/>
    </xf>
    <xf numFmtId="181" fontId="1" fillId="3" borderId="103" xfId="3" applyNumberFormat="1" applyFill="1" applyBorder="1">
      <alignment vertical="center"/>
    </xf>
    <xf numFmtId="182" fontId="1" fillId="3" borderId="95" xfId="3" applyNumberFormat="1" applyFill="1" applyBorder="1">
      <alignment vertical="center"/>
    </xf>
    <xf numFmtId="181" fontId="1" fillId="3" borderId="99" xfId="3" applyNumberFormat="1" applyFill="1" applyBorder="1">
      <alignment vertical="center"/>
    </xf>
    <xf numFmtId="182" fontId="1" fillId="3" borderId="328" xfId="3" applyNumberFormat="1" applyFill="1" applyBorder="1">
      <alignment vertical="center"/>
    </xf>
    <xf numFmtId="181" fontId="1" fillId="3" borderId="205" xfId="3" applyNumberFormat="1" applyFill="1" applyBorder="1">
      <alignment vertical="center"/>
    </xf>
    <xf numFmtId="181" fontId="1" fillId="3" borderId="356" xfId="3" applyNumberFormat="1" applyFill="1" applyBorder="1">
      <alignment vertical="center"/>
    </xf>
    <xf numFmtId="181" fontId="1" fillId="4" borderId="93" xfId="3" applyNumberFormat="1" applyFill="1" applyBorder="1">
      <alignment vertical="center"/>
    </xf>
    <xf numFmtId="181" fontId="1" fillId="2" borderId="205" xfId="3" applyNumberFormat="1" applyFill="1" applyBorder="1">
      <alignment vertical="center"/>
    </xf>
    <xf numFmtId="182" fontId="1" fillId="2" borderId="370" xfId="3" applyNumberFormat="1" applyFill="1" applyBorder="1">
      <alignment vertical="center"/>
    </xf>
    <xf numFmtId="181" fontId="1" fillId="5" borderId="205" xfId="3" applyNumberFormat="1" applyFill="1" applyBorder="1">
      <alignment vertical="center"/>
    </xf>
    <xf numFmtId="182" fontId="1" fillId="5" borderId="328" xfId="3" applyNumberFormat="1" applyFill="1" applyBorder="1">
      <alignment vertical="center"/>
    </xf>
    <xf numFmtId="181" fontId="1" fillId="5" borderId="105" xfId="3" applyNumberFormat="1" applyFill="1" applyBorder="1">
      <alignment vertical="center"/>
    </xf>
    <xf numFmtId="182" fontId="1" fillId="5" borderId="92" xfId="3" applyNumberFormat="1" applyFill="1" applyBorder="1">
      <alignment vertical="center"/>
    </xf>
    <xf numFmtId="38" fontId="24" fillId="6" borderId="0" xfId="0" applyNumberFormat="1" applyFont="1" applyFill="1" applyAlignment="1"/>
    <xf numFmtId="0" fontId="24" fillId="0" borderId="0" xfId="0" applyFont="1" applyAlignment="1"/>
    <xf numFmtId="0" fontId="1" fillId="6" borderId="13" xfId="4" applyFill="1" applyBorder="1" applyAlignment="1">
      <alignment horizontal="center" vertical="center"/>
    </xf>
    <xf numFmtId="0" fontId="1" fillId="3" borderId="431" xfId="1" applyFill="1" applyBorder="1" applyAlignment="1">
      <alignment horizontal="center" vertical="center"/>
    </xf>
    <xf numFmtId="184" fontId="1" fillId="4" borderId="5" xfId="6" applyNumberFormat="1" applyFont="1" applyFill="1" applyBorder="1" applyAlignment="1">
      <alignment horizontal="center" vertical="center"/>
    </xf>
    <xf numFmtId="0" fontId="1" fillId="5" borderId="306" xfId="1" applyFill="1" applyBorder="1" applyAlignment="1">
      <alignment horizontal="center" vertical="center"/>
    </xf>
    <xf numFmtId="181" fontId="1" fillId="5" borderId="5" xfId="0" applyNumberFormat="1" applyFont="1" applyFill="1" applyBorder="1" applyAlignment="1">
      <alignment horizontal="center" vertical="center"/>
    </xf>
    <xf numFmtId="0" fontId="1" fillId="6" borderId="2" xfId="4" applyFill="1" applyBorder="1"/>
    <xf numFmtId="181" fontId="1" fillId="6" borderId="18" xfId="2" applyNumberFormat="1" applyFont="1" applyFill="1" applyBorder="1"/>
    <xf numFmtId="181" fontId="1" fillId="6" borderId="19" xfId="2" applyNumberFormat="1" applyFont="1" applyFill="1" applyBorder="1"/>
    <xf numFmtId="181" fontId="1" fillId="6" borderId="23" xfId="2" applyNumberFormat="1" applyFont="1" applyFill="1" applyBorder="1"/>
    <xf numFmtId="181" fontId="1" fillId="2" borderId="23" xfId="2" applyNumberFormat="1" applyFont="1" applyFill="1" applyBorder="1"/>
    <xf numFmtId="181" fontId="1" fillId="0" borderId="26" xfId="2" applyNumberFormat="1" applyFont="1" applyFill="1" applyBorder="1"/>
    <xf numFmtId="181" fontId="1" fillId="3" borderId="362" xfId="2" applyNumberFormat="1" applyFont="1" applyFill="1" applyBorder="1"/>
    <xf numFmtId="181" fontId="1" fillId="5" borderId="362" xfId="2" applyNumberFormat="1" applyFont="1" applyFill="1" applyBorder="1"/>
    <xf numFmtId="178" fontId="1" fillId="6" borderId="0" xfId="4" applyNumberFormat="1" applyFill="1"/>
    <xf numFmtId="178" fontId="1" fillId="6" borderId="15" xfId="4" applyNumberFormat="1" applyFill="1" applyBorder="1"/>
    <xf numFmtId="182" fontId="1" fillId="6" borderId="31" xfId="2" applyNumberFormat="1" applyFont="1" applyFill="1" applyBorder="1"/>
    <xf numFmtId="182" fontId="1" fillId="6" borderId="32" xfId="2" applyNumberFormat="1" applyFont="1" applyFill="1" applyBorder="1"/>
    <xf numFmtId="182" fontId="1" fillId="6" borderId="36" xfId="2" applyNumberFormat="1" applyFont="1" applyFill="1" applyBorder="1"/>
    <xf numFmtId="182" fontId="1" fillId="2" borderId="36" xfId="2" applyNumberFormat="1" applyFont="1" applyFill="1" applyBorder="1"/>
    <xf numFmtId="182" fontId="1" fillId="0" borderId="38" xfId="2" applyNumberFormat="1" applyFont="1" applyFill="1" applyBorder="1"/>
    <xf numFmtId="182" fontId="1" fillId="3" borderId="363" xfId="2" applyNumberFormat="1" applyFont="1" applyFill="1" applyBorder="1"/>
    <xf numFmtId="182" fontId="1" fillId="5" borderId="363" xfId="2" applyNumberFormat="1" applyFont="1" applyFill="1" applyBorder="1"/>
    <xf numFmtId="178" fontId="1" fillId="0" borderId="0" xfId="4" applyNumberFormat="1"/>
    <xf numFmtId="178" fontId="1" fillId="6" borderId="108" xfId="4" applyNumberFormat="1" applyFill="1" applyBorder="1"/>
    <xf numFmtId="178" fontId="1" fillId="6" borderId="30" xfId="4" applyNumberFormat="1" applyFill="1" applyBorder="1"/>
    <xf numFmtId="178" fontId="1" fillId="6" borderId="29" xfId="4" applyNumberFormat="1" applyFill="1" applyBorder="1"/>
    <xf numFmtId="182" fontId="1" fillId="2" borderId="260" xfId="2" applyNumberFormat="1" applyFont="1" applyFill="1" applyBorder="1"/>
    <xf numFmtId="182" fontId="1" fillId="0" borderId="259" xfId="2" applyNumberFormat="1" applyFont="1" applyFill="1" applyBorder="1"/>
    <xf numFmtId="182" fontId="1" fillId="0" borderId="199" xfId="2" applyNumberFormat="1" applyFont="1" applyFill="1" applyBorder="1"/>
    <xf numFmtId="182" fontId="1" fillId="3" borderId="364" xfId="2" applyNumberFormat="1" applyFont="1" applyFill="1" applyBorder="1"/>
    <xf numFmtId="182" fontId="1" fillId="2" borderId="259" xfId="2" applyNumberFormat="1" applyFont="1" applyFill="1" applyBorder="1"/>
    <xf numFmtId="182" fontId="1" fillId="5" borderId="364" xfId="2" applyNumberFormat="1" applyFont="1" applyFill="1" applyBorder="1"/>
    <xf numFmtId="38" fontId="24" fillId="0" borderId="0" xfId="0" applyNumberFormat="1" applyFont="1" applyAlignment="1"/>
    <xf numFmtId="38" fontId="1" fillId="2" borderId="365" xfId="2" applyFont="1" applyFill="1" applyBorder="1" applyAlignment="1">
      <alignment horizontal="center"/>
    </xf>
    <xf numFmtId="38" fontId="1" fillId="2" borderId="367" xfId="2" applyFont="1" applyFill="1" applyBorder="1" applyAlignment="1">
      <alignment horizontal="center"/>
    </xf>
    <xf numFmtId="38" fontId="15" fillId="2" borderId="28" xfId="2" applyFont="1" applyFill="1" applyBorder="1" applyAlignment="1">
      <alignment horizontal="center" vertical="center"/>
    </xf>
    <xf numFmtId="38" fontId="15" fillId="2" borderId="32" xfId="2" applyFont="1" applyFill="1" applyBorder="1" applyAlignment="1">
      <alignment horizontal="center" vertical="center"/>
    </xf>
    <xf numFmtId="38" fontId="15" fillId="2" borderId="28" xfId="2" applyFont="1" applyFill="1" applyBorder="1" applyAlignment="1">
      <alignment horizontal="center" vertical="center" wrapText="1"/>
    </xf>
    <xf numFmtId="38" fontId="23" fillId="2" borderId="28" xfId="2" applyFont="1" applyFill="1" applyBorder="1" applyAlignment="1">
      <alignment horizontal="center" vertical="center"/>
    </xf>
    <xf numFmtId="38" fontId="15" fillId="2" borderId="42" xfId="2" applyFont="1" applyFill="1" applyBorder="1" applyAlignment="1">
      <alignment horizontal="center" vertical="center"/>
    </xf>
    <xf numFmtId="38" fontId="1" fillId="2" borderId="366" xfId="2" applyFont="1" applyFill="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1" fillId="4" borderId="15" xfId="1" applyFill="1" applyBorder="1" applyAlignment="1">
      <alignment horizontal="center" vertical="center"/>
    </xf>
    <xf numFmtId="0" fontId="1" fillId="4" borderId="40" xfId="1" applyFill="1" applyBorder="1" applyAlignment="1">
      <alignment horizontal="center" vertical="center"/>
    </xf>
    <xf numFmtId="0" fontId="12" fillId="0" borderId="4" xfId="0" applyFont="1" applyBorder="1" applyAlignment="1">
      <alignment horizontal="center" vertical="center" wrapText="1"/>
    </xf>
    <xf numFmtId="0" fontId="12" fillId="0" borderId="29" xfId="0" applyFont="1" applyBorder="1" applyAlignment="1">
      <alignment horizontal="center" vertical="center"/>
    </xf>
    <xf numFmtId="0" fontId="12" fillId="0" borderId="29" xfId="0" applyFont="1" applyBorder="1" applyAlignment="1">
      <alignment horizontal="center" vertical="center" wrapText="1"/>
    </xf>
    <xf numFmtId="0" fontId="12" fillId="0" borderId="41" xfId="0" applyFont="1" applyBorder="1" applyAlignment="1">
      <alignment horizontal="center" vertical="center" wrapText="1"/>
    </xf>
    <xf numFmtId="0" fontId="1" fillId="4" borderId="30" xfId="1" applyFill="1" applyBorder="1" applyAlignment="1">
      <alignment horizontal="center" vertical="center"/>
    </xf>
    <xf numFmtId="0" fontId="12" fillId="0" borderId="4" xfId="1" applyFont="1" applyBorder="1" applyAlignment="1">
      <alignment horizontal="center" vertical="center"/>
    </xf>
    <xf numFmtId="0" fontId="12" fillId="0" borderId="41" xfId="1" applyFont="1" applyBorder="1" applyAlignment="1">
      <alignment horizontal="center" vertical="center"/>
    </xf>
    <xf numFmtId="0" fontId="12" fillId="0" borderId="29" xfId="1" applyFont="1" applyBorder="1" applyAlignment="1">
      <alignment horizontal="center" vertical="center"/>
    </xf>
    <xf numFmtId="181" fontId="1" fillId="5" borderId="386" xfId="2" applyNumberFormat="1" applyFont="1" applyFill="1" applyBorder="1" applyAlignment="1">
      <alignment horizontal="center" vertical="center" wrapText="1"/>
    </xf>
    <xf numFmtId="181" fontId="1" fillId="5" borderId="33" xfId="2" applyNumberFormat="1" applyFont="1" applyFill="1" applyBorder="1" applyAlignment="1">
      <alignment horizontal="center" vertical="center"/>
    </xf>
    <xf numFmtId="181" fontId="22" fillId="5" borderId="386" xfId="2" applyNumberFormat="1" applyFont="1" applyFill="1" applyBorder="1" applyAlignment="1">
      <alignment horizontal="center" vertical="center"/>
    </xf>
    <xf numFmtId="181" fontId="1" fillId="5" borderId="47" xfId="2" applyNumberFormat="1" applyFont="1" applyFill="1" applyBorder="1" applyAlignment="1">
      <alignment horizontal="center" vertical="center"/>
    </xf>
    <xf numFmtId="181" fontId="1" fillId="5" borderId="387" xfId="2" applyNumberFormat="1" applyFont="1" applyFill="1" applyBorder="1" applyAlignment="1">
      <alignment horizontal="center"/>
    </xf>
    <xf numFmtId="181" fontId="1" fillId="5" borderId="388" xfId="2" applyNumberFormat="1" applyFont="1" applyFill="1" applyBorder="1" applyAlignment="1">
      <alignment horizontal="center"/>
    </xf>
    <xf numFmtId="181" fontId="1" fillId="5" borderId="386" xfId="2" applyNumberFormat="1" applyFont="1" applyFill="1" applyBorder="1" applyAlignment="1">
      <alignment horizontal="center" vertical="center"/>
    </xf>
    <xf numFmtId="181" fontId="1" fillId="5" borderId="389" xfId="2" applyNumberFormat="1" applyFont="1" applyFill="1" applyBorder="1" applyAlignment="1">
      <alignment horizontal="center"/>
    </xf>
    <xf numFmtId="177" fontId="1" fillId="2" borderId="444" xfId="4" applyNumberFormat="1" applyFill="1" applyBorder="1" applyAlignment="1">
      <alignment horizontal="left" vertical="center" wrapText="1"/>
    </xf>
    <xf numFmtId="177" fontId="1" fillId="2" borderId="29" xfId="4" applyNumberFormat="1" applyFill="1" applyBorder="1" applyAlignment="1">
      <alignment horizontal="left" vertical="center" wrapText="1"/>
    </xf>
    <xf numFmtId="177" fontId="1" fillId="2" borderId="108" xfId="1" quotePrefix="1" applyNumberFormat="1" applyFill="1" applyBorder="1" applyAlignment="1">
      <alignment horizontal="left" vertical="center" wrapText="1"/>
    </xf>
    <xf numFmtId="177" fontId="1" fillId="2" borderId="108" xfId="1" applyNumberFormat="1" applyFill="1" applyBorder="1" applyAlignment="1">
      <alignment horizontal="left" vertical="center" wrapText="1"/>
    </xf>
    <xf numFmtId="177" fontId="1" fillId="2" borderId="29" xfId="1" applyNumberFormat="1" applyFill="1" applyBorder="1" applyAlignment="1">
      <alignment horizontal="left" vertical="center" wrapText="1"/>
    </xf>
    <xf numFmtId="177" fontId="1" fillId="2" borderId="445" xfId="1" applyNumberFormat="1" applyFill="1" applyBorder="1" applyAlignment="1">
      <alignment horizontal="left" vertical="center" wrapText="1"/>
    </xf>
    <xf numFmtId="177" fontId="1" fillId="2" borderId="446" xfId="1" applyNumberFormat="1" applyFill="1" applyBorder="1" applyAlignment="1">
      <alignment horizontal="left" vertical="center" wrapText="1"/>
    </xf>
    <xf numFmtId="177" fontId="1" fillId="2" borderId="447" xfId="1" applyNumberFormat="1" applyFill="1" applyBorder="1" applyAlignment="1">
      <alignment horizontal="left" vertical="center" wrapText="1"/>
    </xf>
    <xf numFmtId="177" fontId="1" fillId="2" borderId="4" xfId="1" applyNumberFormat="1" applyFill="1" applyBorder="1" applyAlignment="1">
      <alignment horizontal="left" vertical="center" wrapText="1"/>
    </xf>
    <xf numFmtId="0" fontId="1" fillId="3" borderId="79" xfId="1" applyFill="1" applyBorder="1" applyAlignment="1">
      <alignment horizontal="center" vertical="center"/>
    </xf>
    <xf numFmtId="0" fontId="1" fillId="3" borderId="70" xfId="1" applyFill="1" applyBorder="1" applyAlignment="1">
      <alignment horizontal="center" vertical="center"/>
    </xf>
    <xf numFmtId="0" fontId="1" fillId="3" borderId="72" xfId="1" applyFill="1" applyBorder="1" applyAlignment="1">
      <alignment horizontal="center" vertical="center"/>
    </xf>
    <xf numFmtId="0" fontId="1" fillId="3" borderId="436" xfId="1" applyFill="1" applyBorder="1" applyAlignment="1">
      <alignment horizontal="center" vertical="center"/>
    </xf>
    <xf numFmtId="0" fontId="15" fillId="4" borderId="6" xfId="3" applyFont="1" applyFill="1" applyBorder="1" applyAlignment="1">
      <alignment horizontal="left" vertical="center"/>
    </xf>
    <xf numFmtId="0" fontId="15" fillId="4" borderId="7" xfId="3" applyFont="1" applyFill="1" applyBorder="1" applyAlignment="1">
      <alignment horizontal="left" vertical="center"/>
    </xf>
    <xf numFmtId="0" fontId="1" fillId="4" borderId="108" xfId="3" applyFill="1" applyBorder="1" applyAlignment="1">
      <alignment horizontal="center" vertical="center"/>
    </xf>
    <xf numFmtId="0" fontId="1" fillId="4" borderId="29" xfId="3" applyFill="1" applyBorder="1" applyAlignment="1">
      <alignment horizontal="center" vertical="center"/>
    </xf>
    <xf numFmtId="0" fontId="1" fillId="3" borderId="202" xfId="1" applyFill="1" applyBorder="1" applyAlignment="1">
      <alignment horizontal="center" vertical="center"/>
    </xf>
    <xf numFmtId="0" fontId="1" fillId="5" borderId="81" xfId="1" applyFill="1" applyBorder="1" applyAlignment="1">
      <alignment horizontal="center" vertical="center"/>
    </xf>
    <xf numFmtId="0" fontId="1" fillId="5" borderId="357" xfId="1" applyFill="1" applyBorder="1" applyAlignment="1">
      <alignment horizontal="center" vertical="center"/>
    </xf>
    <xf numFmtId="177" fontId="1" fillId="5" borderId="379" xfId="1" applyNumberFormat="1" applyFill="1" applyBorder="1" applyAlignment="1">
      <alignment horizontal="left" vertical="center" wrapText="1"/>
    </xf>
    <xf numFmtId="177" fontId="1" fillId="5" borderId="380" xfId="1" applyNumberFormat="1" applyFill="1" applyBorder="1" applyAlignment="1">
      <alignment horizontal="left" vertical="center" wrapText="1"/>
    </xf>
    <xf numFmtId="177" fontId="1" fillId="5" borderId="381" xfId="1" applyNumberFormat="1" applyFill="1" applyBorder="1" applyAlignment="1">
      <alignment horizontal="left" vertical="center" wrapText="1"/>
    </xf>
    <xf numFmtId="0" fontId="1" fillId="2" borderId="81" xfId="1" applyFill="1" applyBorder="1" applyAlignment="1">
      <alignment horizontal="center" vertical="center"/>
    </xf>
    <xf numFmtId="0" fontId="1" fillId="2" borderId="357" xfId="1" applyFill="1" applyBorder="1" applyAlignment="1">
      <alignment horizontal="center" vertical="center"/>
    </xf>
    <xf numFmtId="177" fontId="1" fillId="5" borderId="0" xfId="1" applyNumberFormat="1" applyFill="1" applyAlignment="1">
      <alignment horizontal="left" vertical="center" wrapText="1"/>
    </xf>
    <xf numFmtId="177" fontId="1" fillId="5" borderId="3" xfId="1" applyNumberFormat="1" applyFill="1" applyBorder="1" applyAlignment="1">
      <alignment horizontal="left" vertical="center" wrapText="1"/>
    </xf>
    <xf numFmtId="177" fontId="1" fillId="5" borderId="50" xfId="4" applyNumberFormat="1" applyFill="1" applyBorder="1" applyAlignment="1">
      <alignment horizontal="left" vertical="center" wrapText="1"/>
    </xf>
    <xf numFmtId="177" fontId="1" fillId="5" borderId="1" xfId="4" applyNumberFormat="1" applyFill="1" applyBorder="1" applyAlignment="1">
      <alignment horizontal="left" vertical="center" wrapText="1"/>
    </xf>
    <xf numFmtId="177" fontId="1" fillId="5" borderId="0" xfId="1" quotePrefix="1" applyNumberFormat="1" applyFill="1" applyAlignment="1">
      <alignment horizontal="left" vertical="center" wrapText="1"/>
    </xf>
    <xf numFmtId="177" fontId="1" fillId="5" borderId="1" xfId="1" applyNumberFormat="1" applyFill="1" applyBorder="1" applyAlignment="1">
      <alignment horizontal="left" vertical="center" wrapText="1"/>
    </xf>
    <xf numFmtId="0" fontId="1" fillId="5" borderId="79" xfId="1" applyFill="1" applyBorder="1" applyAlignment="1">
      <alignment horizontal="center" vertical="center"/>
    </xf>
    <xf numFmtId="0" fontId="1" fillId="5" borderId="202" xfId="1" applyFill="1" applyBorder="1" applyAlignment="1">
      <alignment horizontal="center" vertical="center"/>
    </xf>
    <xf numFmtId="0" fontId="1" fillId="6" borderId="6" xfId="4" applyFill="1" applyBorder="1" applyAlignment="1">
      <alignment horizontal="center" wrapText="1"/>
    </xf>
    <xf numFmtId="0" fontId="1" fillId="6" borderId="7" xfId="4" applyFill="1" applyBorder="1" applyAlignment="1">
      <alignment horizontal="center"/>
    </xf>
    <xf numFmtId="0" fontId="1" fillId="6" borderId="108" xfId="4" applyFill="1" applyBorder="1" applyAlignment="1">
      <alignment horizontal="center" vertical="center"/>
    </xf>
    <xf numFmtId="0" fontId="1" fillId="6" borderId="41" xfId="4" applyFill="1" applyBorder="1" applyAlignment="1">
      <alignment horizontal="center" vertical="center"/>
    </xf>
    <xf numFmtId="0" fontId="1" fillId="6" borderId="4" xfId="4" applyFill="1" applyBorder="1" applyAlignment="1">
      <alignment horizontal="center" vertical="center" wrapText="1"/>
    </xf>
    <xf numFmtId="0" fontId="1" fillId="6" borderId="29" xfId="4" applyFill="1" applyBorder="1" applyAlignment="1">
      <alignment horizontal="center" vertical="center"/>
    </xf>
    <xf numFmtId="0" fontId="12" fillId="6" borderId="4" xfId="4" applyFont="1" applyFill="1" applyBorder="1" applyAlignment="1">
      <alignment horizontal="center" vertical="center" wrapText="1"/>
    </xf>
    <xf numFmtId="0" fontId="12" fillId="6" borderId="29" xfId="4" applyFont="1" applyFill="1" applyBorder="1" applyAlignment="1">
      <alignment horizontal="center" vertical="center"/>
    </xf>
    <xf numFmtId="0" fontId="12" fillId="6" borderId="4" xfId="4" applyFont="1" applyFill="1" applyBorder="1" applyAlignment="1">
      <alignment horizontal="center" vertical="center"/>
    </xf>
    <xf numFmtId="0" fontId="12" fillId="6" borderId="41" xfId="4" applyFont="1" applyFill="1" applyBorder="1" applyAlignment="1">
      <alignment horizontal="center" vertical="center"/>
    </xf>
    <xf numFmtId="0" fontId="12" fillId="6" borderId="4" xfId="0" applyFont="1" applyFill="1" applyBorder="1" applyAlignment="1">
      <alignment horizontal="center" vertical="center" wrapText="1"/>
    </xf>
    <xf numFmtId="0" fontId="12" fillId="6" borderId="29" xfId="0" applyFont="1" applyFill="1" applyBorder="1" applyAlignment="1">
      <alignment horizontal="center" vertical="center"/>
    </xf>
    <xf numFmtId="181" fontId="15" fillId="2" borderId="365" xfId="2" applyNumberFormat="1" applyFont="1" applyFill="1" applyBorder="1" applyAlignment="1">
      <alignment horizontal="center"/>
    </xf>
    <xf numFmtId="181" fontId="15" fillId="2" borderId="366" xfId="2" applyNumberFormat="1" applyFont="1" applyFill="1" applyBorder="1" applyAlignment="1">
      <alignment horizontal="center"/>
    </xf>
    <xf numFmtId="181" fontId="15" fillId="2" borderId="367" xfId="2" applyNumberFormat="1" applyFont="1" applyFill="1" applyBorder="1" applyAlignment="1">
      <alignment horizontal="center"/>
    </xf>
    <xf numFmtId="181" fontId="15" fillId="2" borderId="28" xfId="2" applyNumberFormat="1" applyFont="1" applyFill="1" applyBorder="1" applyAlignment="1">
      <alignment horizontal="center" vertical="center"/>
    </xf>
    <xf numFmtId="181" fontId="15" fillId="2" borderId="32" xfId="2" applyNumberFormat="1" applyFont="1" applyFill="1" applyBorder="1" applyAlignment="1">
      <alignment horizontal="center" vertical="center"/>
    </xf>
    <xf numFmtId="181" fontId="15" fillId="2" borderId="42" xfId="2" applyNumberFormat="1" applyFont="1" applyFill="1" applyBorder="1" applyAlignment="1">
      <alignment horizontal="center" vertical="center"/>
    </xf>
    <xf numFmtId="181" fontId="1" fillId="5" borderId="28" xfId="2" applyNumberFormat="1" applyFont="1" applyFill="1" applyBorder="1" applyAlignment="1">
      <alignment horizontal="center" vertical="center"/>
    </xf>
    <xf numFmtId="181" fontId="1" fillId="5" borderId="32" xfId="2" applyNumberFormat="1" applyFont="1" applyFill="1" applyBorder="1" applyAlignment="1">
      <alignment horizontal="center" vertical="center"/>
    </xf>
    <xf numFmtId="181" fontId="15" fillId="5" borderId="28" xfId="2" applyNumberFormat="1" applyFont="1" applyFill="1" applyBorder="1" applyAlignment="1">
      <alignment horizontal="center" vertical="center"/>
    </xf>
    <xf numFmtId="181" fontId="15" fillId="5" borderId="32" xfId="2" applyNumberFormat="1" applyFont="1" applyFill="1" applyBorder="1" applyAlignment="1">
      <alignment horizontal="center" vertical="center"/>
    </xf>
    <xf numFmtId="181" fontId="1" fillId="5" borderId="42" xfId="2" applyNumberFormat="1" applyFont="1" applyFill="1" applyBorder="1" applyAlignment="1">
      <alignment horizontal="center" vertical="center"/>
    </xf>
    <xf numFmtId="181" fontId="15" fillId="5" borderId="365" xfId="2" applyNumberFormat="1" applyFont="1" applyFill="1" applyBorder="1" applyAlignment="1">
      <alignment horizontal="center"/>
    </xf>
    <xf numFmtId="181" fontId="15" fillId="5" borderId="366" xfId="2" applyNumberFormat="1" applyFont="1" applyFill="1" applyBorder="1" applyAlignment="1">
      <alignment horizontal="center"/>
    </xf>
    <xf numFmtId="181" fontId="1" fillId="5" borderId="368" xfId="2" applyNumberFormat="1" applyFont="1" applyFill="1" applyBorder="1" applyAlignment="1">
      <alignment horizontal="center" vertical="center"/>
    </xf>
    <xf numFmtId="181" fontId="15" fillId="5" borderId="367" xfId="2" applyNumberFormat="1" applyFont="1" applyFill="1" applyBorder="1" applyAlignment="1">
      <alignment horizontal="center"/>
    </xf>
    <xf numFmtId="49" fontId="1" fillId="3" borderId="72" xfId="2" applyNumberFormat="1" applyFont="1" applyFill="1" applyBorder="1" applyAlignment="1">
      <alignment horizontal="center" vertical="center"/>
    </xf>
    <xf numFmtId="49" fontId="1" fillId="3" borderId="67" xfId="2" applyNumberFormat="1" applyFont="1" applyFill="1" applyBorder="1" applyAlignment="1">
      <alignment horizontal="center" vertical="center"/>
    </xf>
    <xf numFmtId="176" fontId="1" fillId="2" borderId="451" xfId="2" applyNumberFormat="1" applyFont="1" applyFill="1" applyBorder="1" applyAlignment="1">
      <alignment horizontal="center" vertical="center" wrapText="1"/>
    </xf>
    <xf numFmtId="176" fontId="1" fillId="2" borderId="446" xfId="2" applyNumberFormat="1" applyFont="1" applyFill="1" applyBorder="1" applyAlignment="1">
      <alignment horizontal="center" vertical="center" wrapText="1"/>
    </xf>
    <xf numFmtId="176" fontId="1" fillId="2" borderId="447" xfId="2" applyNumberFormat="1" applyFont="1" applyFill="1" applyBorder="1" applyAlignment="1">
      <alignment horizontal="center" vertical="center" wrapText="1"/>
    </xf>
    <xf numFmtId="176" fontId="1" fillId="2" borderId="108" xfId="2" applyNumberFormat="1" applyFont="1" applyFill="1" applyBorder="1" applyAlignment="1">
      <alignment horizontal="left" vertical="center" wrapText="1"/>
    </xf>
    <xf numFmtId="176" fontId="1" fillId="2" borderId="29" xfId="2" applyNumberFormat="1" applyFont="1" applyFill="1" applyBorder="1" applyAlignment="1">
      <alignment horizontal="left" vertical="center"/>
    </xf>
    <xf numFmtId="176" fontId="1" fillId="2" borderId="449" xfId="2" applyNumberFormat="1" applyFont="1" applyFill="1" applyBorder="1" applyAlignment="1">
      <alignment horizontal="left" vertical="center" wrapText="1"/>
    </xf>
    <xf numFmtId="176" fontId="1" fillId="2" borderId="29" xfId="2" applyNumberFormat="1" applyFont="1" applyFill="1" applyBorder="1" applyAlignment="1">
      <alignment horizontal="left" vertical="center" wrapText="1"/>
    </xf>
    <xf numFmtId="176" fontId="1" fillId="2" borderId="445" xfId="2" applyNumberFormat="1" applyFont="1" applyFill="1" applyBorder="1" applyAlignment="1">
      <alignment horizontal="left" vertical="center" wrapText="1"/>
    </xf>
    <xf numFmtId="176" fontId="1" fillId="2" borderId="446" xfId="2" applyNumberFormat="1" applyFont="1" applyFill="1" applyBorder="1" applyAlignment="1">
      <alignment horizontal="left" vertical="center" wrapText="1"/>
    </xf>
    <xf numFmtId="176" fontId="1" fillId="2" borderId="447" xfId="2" applyNumberFormat="1" applyFont="1" applyFill="1" applyBorder="1" applyAlignment="1">
      <alignment horizontal="left" vertical="center" wrapText="1"/>
    </xf>
    <xf numFmtId="176" fontId="1" fillId="2" borderId="4" xfId="2" applyNumberFormat="1" applyFont="1" applyFill="1" applyBorder="1" applyAlignment="1">
      <alignment horizontal="left" vertical="center" wrapText="1"/>
    </xf>
    <xf numFmtId="49" fontId="1" fillId="3" borderId="317" xfId="2" applyNumberFormat="1" applyFont="1" applyFill="1" applyBorder="1" applyAlignment="1">
      <alignment horizontal="center" vertical="center"/>
    </xf>
    <xf numFmtId="49" fontId="1" fillId="3" borderId="316" xfId="2" applyNumberFormat="1" applyFont="1" applyFill="1" applyBorder="1" applyAlignment="1">
      <alignment horizontal="center" vertical="center"/>
    </xf>
    <xf numFmtId="49" fontId="1" fillId="3" borderId="318" xfId="2" applyNumberFormat="1" applyFont="1" applyFill="1" applyBorder="1" applyAlignment="1">
      <alignment horizontal="center" vertical="center"/>
    </xf>
    <xf numFmtId="49" fontId="1" fillId="3" borderId="319" xfId="2" applyNumberFormat="1" applyFont="1" applyFill="1" applyBorder="1" applyAlignment="1">
      <alignment horizontal="center" vertical="center"/>
    </xf>
    <xf numFmtId="49" fontId="1" fillId="5" borderId="317" xfId="2" applyNumberFormat="1" applyFont="1" applyFill="1" applyBorder="1" applyAlignment="1">
      <alignment horizontal="center" vertical="center"/>
    </xf>
    <xf numFmtId="49" fontId="1" fillId="5" borderId="316" xfId="2" applyNumberFormat="1" applyFont="1" applyFill="1" applyBorder="1" applyAlignment="1">
      <alignment horizontal="center" vertical="center"/>
    </xf>
    <xf numFmtId="176" fontId="1" fillId="5" borderId="396" xfId="2" applyNumberFormat="1" applyFont="1" applyFill="1" applyBorder="1" applyAlignment="1">
      <alignment horizontal="left" vertical="center" wrapText="1"/>
    </xf>
    <xf numFmtId="176" fontId="1" fillId="5" borderId="390" xfId="2" applyNumberFormat="1" applyFont="1" applyFill="1" applyBorder="1" applyAlignment="1">
      <alignment horizontal="left" vertical="center" wrapText="1"/>
    </xf>
    <xf numFmtId="176" fontId="1" fillId="5" borderId="391" xfId="2" applyNumberFormat="1" applyFont="1" applyFill="1" applyBorder="1" applyAlignment="1">
      <alignment horizontal="left" vertical="center" wrapText="1"/>
    </xf>
    <xf numFmtId="49" fontId="1" fillId="3" borderId="312" xfId="2" applyNumberFormat="1" applyFont="1" applyFill="1" applyBorder="1" applyAlignment="1">
      <alignment horizontal="center" vertical="center"/>
    </xf>
    <xf numFmtId="49" fontId="1" fillId="3" borderId="432" xfId="2" applyNumberFormat="1" applyFont="1" applyFill="1" applyBorder="1" applyAlignment="1">
      <alignment horizontal="center" vertical="center"/>
    </xf>
    <xf numFmtId="49" fontId="1" fillId="3" borderId="435" xfId="2" applyNumberFormat="1" applyFont="1" applyFill="1" applyBorder="1" applyAlignment="1">
      <alignment horizontal="center" vertical="center"/>
    </xf>
    <xf numFmtId="49" fontId="1" fillId="2" borderId="400" xfId="2" applyNumberFormat="1" applyFont="1" applyFill="1" applyBorder="1" applyAlignment="1">
      <alignment horizontal="center" vertical="center"/>
    </xf>
    <xf numFmtId="49" fontId="1" fillId="2" borderId="401" xfId="2" applyNumberFormat="1" applyFont="1" applyFill="1" applyBorder="1" applyAlignment="1">
      <alignment horizontal="center" vertical="center"/>
    </xf>
    <xf numFmtId="0" fontId="15" fillId="4" borderId="30" xfId="4" applyFont="1" applyFill="1" applyBorder="1" applyAlignment="1">
      <alignment horizontal="left" vertical="center"/>
    </xf>
    <xf numFmtId="0" fontId="15" fillId="4" borderId="31" xfId="4" applyFont="1" applyFill="1" applyBorder="1" applyAlignment="1">
      <alignment horizontal="left" vertical="center"/>
    </xf>
    <xf numFmtId="0" fontId="15" fillId="4" borderId="6" xfId="4" applyFont="1" applyFill="1" applyBorder="1" applyAlignment="1">
      <alignment horizontal="left" vertical="center"/>
    </xf>
    <xf numFmtId="0" fontId="15" fillId="4" borderId="7" xfId="4" applyFont="1" applyFill="1" applyBorder="1" applyAlignment="1">
      <alignment horizontal="left" vertical="center"/>
    </xf>
    <xf numFmtId="0" fontId="15" fillId="4" borderId="30" xfId="4" applyFont="1" applyFill="1" applyBorder="1" applyAlignment="1">
      <alignment vertical="center"/>
    </xf>
    <xf numFmtId="0" fontId="15" fillId="4" borderId="31" xfId="4" applyFont="1" applyFill="1" applyBorder="1" applyAlignment="1">
      <alignment vertical="center"/>
    </xf>
    <xf numFmtId="0" fontId="15" fillId="4" borderId="40" xfId="4" applyFont="1" applyFill="1" applyBorder="1" applyAlignment="1">
      <alignment vertical="center"/>
    </xf>
    <xf numFmtId="0" fontId="15" fillId="4" borderId="48" xfId="4" applyFont="1" applyFill="1" applyBorder="1" applyAlignment="1">
      <alignment vertical="center"/>
    </xf>
    <xf numFmtId="0" fontId="1" fillId="4" borderId="60" xfId="4" applyFill="1" applyBorder="1" applyAlignment="1">
      <alignment horizontal="center" vertical="center"/>
    </xf>
    <xf numFmtId="0" fontId="1" fillId="4" borderId="61" xfId="4" applyFill="1" applyBorder="1" applyAlignment="1">
      <alignment horizontal="center" vertical="center"/>
    </xf>
    <xf numFmtId="49" fontId="1" fillId="3" borderId="200" xfId="2" applyNumberFormat="1" applyFont="1" applyFill="1" applyBorder="1" applyAlignment="1">
      <alignment horizontal="center" vertical="center"/>
    </xf>
    <xf numFmtId="49" fontId="1" fillId="3" borderId="201" xfId="2" applyNumberFormat="1" applyFont="1" applyFill="1" applyBorder="1" applyAlignment="1">
      <alignment horizontal="center" vertical="center"/>
    </xf>
    <xf numFmtId="49" fontId="1" fillId="5" borderId="400" xfId="2" applyNumberFormat="1" applyFont="1" applyFill="1" applyBorder="1" applyAlignment="1">
      <alignment horizontal="center" vertical="center"/>
    </xf>
    <xf numFmtId="49" fontId="1" fillId="5" borderId="401" xfId="2" applyNumberFormat="1" applyFont="1" applyFill="1" applyBorder="1" applyAlignment="1">
      <alignment horizontal="center" vertical="center"/>
    </xf>
    <xf numFmtId="176" fontId="1" fillId="5" borderId="391" xfId="2" applyNumberFormat="1" applyFont="1" applyFill="1" applyBorder="1" applyAlignment="1">
      <alignment horizontal="left" vertical="center"/>
    </xf>
    <xf numFmtId="176" fontId="1" fillId="5" borderId="393" xfId="2" applyNumberFormat="1" applyFont="1" applyFill="1" applyBorder="1" applyAlignment="1">
      <alignment horizontal="left" vertical="center" wrapText="1"/>
    </xf>
    <xf numFmtId="176" fontId="1" fillId="5" borderId="394" xfId="2" applyNumberFormat="1" applyFont="1" applyFill="1" applyBorder="1" applyAlignment="1">
      <alignment horizontal="left" vertical="center" wrapText="1"/>
    </xf>
    <xf numFmtId="176" fontId="1" fillId="5" borderId="395" xfId="2" applyNumberFormat="1" applyFont="1" applyFill="1" applyBorder="1" applyAlignment="1">
      <alignment horizontal="left" vertical="center" wrapText="1"/>
    </xf>
    <xf numFmtId="176" fontId="1" fillId="5" borderId="28" xfId="2" applyNumberFormat="1" applyFont="1" applyFill="1" applyBorder="1" applyAlignment="1">
      <alignment horizontal="left" vertical="center" wrapText="1"/>
    </xf>
    <xf numFmtId="176" fontId="1" fillId="5" borderId="110" xfId="2" applyNumberFormat="1" applyFont="1" applyFill="1" applyBorder="1" applyAlignment="1">
      <alignment horizontal="left" vertical="center" wrapText="1"/>
    </xf>
    <xf numFmtId="176" fontId="1" fillId="5" borderId="32" xfId="2" applyNumberFormat="1" applyFont="1" applyFill="1" applyBorder="1" applyAlignment="1">
      <alignment horizontal="left" vertical="center" wrapText="1"/>
    </xf>
    <xf numFmtId="176" fontId="1" fillId="5" borderId="398" xfId="2" applyNumberFormat="1" applyFont="1" applyFill="1" applyBorder="1" applyAlignment="1">
      <alignment horizontal="center" vertical="center" wrapText="1"/>
    </xf>
    <xf numFmtId="176" fontId="1" fillId="5" borderId="394" xfId="2" applyNumberFormat="1" applyFont="1" applyFill="1" applyBorder="1" applyAlignment="1">
      <alignment horizontal="center" vertical="center" wrapText="1"/>
    </xf>
    <xf numFmtId="176" fontId="1" fillId="5" borderId="399" xfId="2" applyNumberFormat="1" applyFont="1" applyFill="1" applyBorder="1" applyAlignment="1">
      <alignment horizontal="center" vertical="center" wrapText="1"/>
    </xf>
    <xf numFmtId="176" fontId="1" fillId="5" borderId="392" xfId="2" applyNumberFormat="1" applyFont="1" applyFill="1" applyBorder="1" applyAlignment="1">
      <alignment horizontal="left" vertical="center" wrapText="1"/>
    </xf>
    <xf numFmtId="0" fontId="6" fillId="6" borderId="49" xfId="4" applyFont="1" applyFill="1" applyBorder="1" applyAlignment="1">
      <alignment horizontal="center" vertical="center" wrapText="1"/>
    </xf>
    <xf numFmtId="0" fontId="6" fillId="6" borderId="40" xfId="4" applyFont="1" applyFill="1" applyBorder="1" applyAlignment="1">
      <alignment horizontal="center" vertical="center"/>
    </xf>
    <xf numFmtId="0" fontId="12" fillId="6" borderId="15" xfId="4" applyFont="1" applyFill="1" applyBorder="1" applyAlignment="1">
      <alignment horizontal="center" vertical="center"/>
    </xf>
    <xf numFmtId="0" fontId="12" fillId="6" borderId="40" xfId="4" applyFont="1" applyFill="1" applyBorder="1" applyAlignment="1">
      <alignment horizontal="center" vertical="center"/>
    </xf>
    <xf numFmtId="0" fontId="19" fillId="6" borderId="15" xfId="4" applyFont="1" applyFill="1" applyBorder="1" applyAlignment="1">
      <alignment horizontal="center" vertical="center" wrapText="1"/>
    </xf>
    <xf numFmtId="0" fontId="19" fillId="6" borderId="30" xfId="4" applyFont="1" applyFill="1" applyBorder="1" applyAlignment="1">
      <alignment horizontal="center" vertical="center"/>
    </xf>
    <xf numFmtId="0" fontId="1" fillId="3" borderId="71" xfId="3" applyFill="1" applyBorder="1" applyAlignment="1">
      <alignment horizontal="center"/>
    </xf>
    <xf numFmtId="0" fontId="1" fillId="3" borderId="76" xfId="3" applyFill="1" applyBorder="1" applyAlignment="1">
      <alignment horizontal="center"/>
    </xf>
    <xf numFmtId="0" fontId="1" fillId="3" borderId="75" xfId="3" applyFill="1" applyBorder="1" applyAlignment="1">
      <alignment horizontal="center"/>
    </xf>
    <xf numFmtId="0" fontId="15" fillId="6" borderId="60" xfId="4" applyFont="1" applyFill="1" applyBorder="1" applyAlignment="1">
      <alignment horizontal="left" vertical="center"/>
    </xf>
    <xf numFmtId="0" fontId="15" fillId="6" borderId="61" xfId="4" applyFont="1" applyFill="1" applyBorder="1" applyAlignment="1">
      <alignment horizontal="left" vertical="center"/>
    </xf>
    <xf numFmtId="0" fontId="15" fillId="6" borderId="6" xfId="4" applyFont="1" applyFill="1" applyBorder="1" applyAlignment="1">
      <alignment horizontal="left" vertical="center"/>
    </xf>
    <xf numFmtId="0" fontId="15" fillId="6" borderId="7" xfId="4" applyFont="1" applyFill="1" applyBorder="1" applyAlignment="1">
      <alignment horizontal="left" vertical="center"/>
    </xf>
    <xf numFmtId="0" fontId="1" fillId="3" borderId="70" xfId="3" applyFill="1" applyBorder="1" applyAlignment="1">
      <alignment horizontal="center"/>
    </xf>
    <xf numFmtId="0" fontId="1" fillId="3" borderId="79" xfId="3" applyFill="1" applyBorder="1" applyAlignment="1">
      <alignment horizontal="center"/>
    </xf>
    <xf numFmtId="0" fontId="15" fillId="6" borderId="6" xfId="4" applyFont="1" applyFill="1" applyBorder="1" applyAlignment="1">
      <alignment vertical="center"/>
    </xf>
    <xf numFmtId="0" fontId="15" fillId="6" borderId="7" xfId="4" applyFont="1" applyFill="1" applyBorder="1" applyAlignment="1">
      <alignment vertical="center"/>
    </xf>
    <xf numFmtId="0" fontId="1" fillId="3" borderId="329" xfId="3" applyFill="1" applyBorder="1" applyAlignment="1">
      <alignment horizontal="center"/>
    </xf>
    <xf numFmtId="0" fontId="1" fillId="3" borderId="325" xfId="3" applyFill="1" applyBorder="1" applyAlignment="1">
      <alignment horizontal="center"/>
    </xf>
    <xf numFmtId="0" fontId="1" fillId="3" borderId="77" xfId="3" applyFill="1" applyBorder="1" applyAlignment="1">
      <alignment horizontal="center"/>
    </xf>
    <xf numFmtId="0" fontId="1" fillId="6" borderId="60" xfId="4" applyFill="1" applyBorder="1" applyAlignment="1">
      <alignment horizontal="center"/>
    </xf>
    <xf numFmtId="0" fontId="1" fillId="6" borderId="61" xfId="4" applyFill="1" applyBorder="1" applyAlignment="1">
      <alignment horizontal="center"/>
    </xf>
    <xf numFmtId="0" fontId="1" fillId="3" borderId="323" xfId="3" applyFill="1" applyBorder="1" applyAlignment="1">
      <alignment horizontal="center"/>
    </xf>
    <xf numFmtId="0" fontId="1" fillId="3" borderId="324" xfId="3" applyFill="1" applyBorder="1" applyAlignment="1">
      <alignment horizontal="center"/>
    </xf>
    <xf numFmtId="0" fontId="1" fillId="5" borderId="81" xfId="3" applyFill="1" applyBorder="1" applyAlignment="1">
      <alignment horizontal="center"/>
    </xf>
    <xf numFmtId="0" fontId="1" fillId="5" borderId="357" xfId="3" applyFill="1" applyBorder="1" applyAlignment="1">
      <alignment horizontal="center"/>
    </xf>
    <xf numFmtId="0" fontId="1" fillId="5" borderId="355" xfId="3" applyFill="1" applyBorder="1" applyAlignment="1">
      <alignment horizontal="center"/>
    </xf>
    <xf numFmtId="0" fontId="1" fillId="5" borderId="325" xfId="3" applyFill="1" applyBorder="1" applyAlignment="1">
      <alignment horizontal="center"/>
    </xf>
    <xf numFmtId="0" fontId="1" fillId="3" borderId="433" xfId="3" applyFill="1" applyBorder="1" applyAlignment="1">
      <alignment horizontal="center"/>
    </xf>
    <xf numFmtId="0" fontId="11" fillId="2" borderId="420" xfId="3" applyFont="1" applyFill="1" applyBorder="1" applyAlignment="1">
      <alignment horizontal="center"/>
    </xf>
    <xf numFmtId="0" fontId="11" fillId="2" borderId="421" xfId="3" applyFont="1" applyFill="1" applyBorder="1" applyAlignment="1">
      <alignment horizontal="center"/>
    </xf>
    <xf numFmtId="0" fontId="1" fillId="3" borderId="355" xfId="3" applyFill="1" applyBorder="1" applyAlignment="1">
      <alignment horizontal="center"/>
    </xf>
    <xf numFmtId="0" fontId="1" fillId="6" borderId="2" xfId="4" applyFill="1" applyBorder="1" applyAlignment="1">
      <alignment horizontal="center" vertical="center"/>
    </xf>
    <xf numFmtId="0" fontId="1" fillId="6" borderId="27" xfId="4" applyFill="1" applyBorder="1" applyAlignment="1">
      <alignment horizontal="center" vertical="center"/>
    </xf>
    <xf numFmtId="0" fontId="1" fillId="6" borderId="30" xfId="4" applyFill="1" applyBorder="1" applyAlignment="1">
      <alignment horizontal="center" vertical="center"/>
    </xf>
    <xf numFmtId="0" fontId="1" fillId="6" borderId="31" xfId="4" applyFill="1" applyBorder="1" applyAlignment="1">
      <alignment horizontal="center" vertical="center"/>
    </xf>
    <xf numFmtId="0" fontId="1" fillId="6" borderId="40" xfId="4" applyFill="1" applyBorder="1" applyAlignment="1">
      <alignment horizontal="center" vertical="center"/>
    </xf>
    <xf numFmtId="0" fontId="1" fillId="6" borderId="106" xfId="4" applyFill="1" applyBorder="1" applyAlignment="1">
      <alignment horizontal="center" vertical="center"/>
    </xf>
    <xf numFmtId="0" fontId="1" fillId="6" borderId="6" xfId="4" applyFill="1" applyBorder="1" applyAlignment="1">
      <alignment horizontal="center"/>
    </xf>
    <xf numFmtId="0" fontId="1" fillId="6" borderId="8" xfId="4" applyFill="1" applyBorder="1" applyAlignment="1">
      <alignment horizontal="center"/>
    </xf>
    <xf numFmtId="0" fontId="1" fillId="6" borderId="48" xfId="4" applyFill="1" applyBorder="1" applyAlignment="1">
      <alignment horizontal="center" vertical="center"/>
    </xf>
    <xf numFmtId="0" fontId="1" fillId="4" borderId="49" xfId="4" applyFill="1" applyBorder="1" applyAlignment="1">
      <alignment horizontal="center" vertical="center"/>
    </xf>
    <xf numFmtId="0" fontId="1" fillId="4" borderId="50" xfId="4" applyFill="1" applyBorder="1" applyAlignment="1">
      <alignment horizontal="center" vertical="center"/>
    </xf>
    <xf numFmtId="0" fontId="1" fillId="6" borderId="6" xfId="4" applyFill="1" applyBorder="1" applyAlignment="1">
      <alignment horizontal="center" vertical="center"/>
    </xf>
    <xf numFmtId="0" fontId="1" fillId="6" borderId="7" xfId="4" applyFill="1" applyBorder="1" applyAlignment="1">
      <alignment horizontal="center" vertical="center"/>
    </xf>
    <xf numFmtId="0" fontId="1" fillId="6" borderId="211" xfId="4" applyFill="1" applyBorder="1" applyAlignment="1">
      <alignment horizontal="center" vertical="center"/>
    </xf>
    <xf numFmtId="0" fontId="1" fillId="6" borderId="208" xfId="4" applyFill="1" applyBorder="1" applyAlignment="1">
      <alignment horizontal="center" vertical="center"/>
    </xf>
    <xf numFmtId="0" fontId="1" fillId="6" borderId="283" xfId="4" applyFill="1" applyBorder="1" applyAlignment="1">
      <alignment horizontal="center" vertical="center"/>
    </xf>
    <xf numFmtId="0" fontId="1" fillId="6" borderId="284" xfId="4" applyFill="1" applyBorder="1" applyAlignment="1">
      <alignment horizontal="center" vertical="center"/>
    </xf>
    <xf numFmtId="0" fontId="1" fillId="6" borderId="15" xfId="4" applyFill="1" applyBorder="1" applyAlignment="1">
      <alignment horizontal="center" vertical="center"/>
    </xf>
    <xf numFmtId="0" fontId="1" fillId="6" borderId="4" xfId="4" applyFill="1" applyBorder="1" applyAlignment="1">
      <alignment horizontal="center" vertical="center"/>
    </xf>
    <xf numFmtId="0" fontId="1" fillId="6" borderId="2" xfId="4" applyFill="1" applyBorder="1" applyAlignment="1">
      <alignment horizontal="center"/>
    </xf>
    <xf numFmtId="0" fontId="1" fillId="6" borderId="3" xfId="4" applyFill="1" applyBorder="1" applyAlignment="1">
      <alignment horizontal="center"/>
    </xf>
    <xf numFmtId="0" fontId="1" fillId="6" borderId="27" xfId="4" applyFill="1" applyBorder="1" applyAlignment="1">
      <alignment horizontal="center"/>
    </xf>
    <xf numFmtId="0" fontId="15" fillId="6" borderId="3" xfId="4" applyFont="1" applyFill="1" applyBorder="1" applyAlignment="1">
      <alignment horizontal="center" vertical="center"/>
    </xf>
    <xf numFmtId="0" fontId="15" fillId="6" borderId="27" xfId="4" applyFont="1" applyFill="1" applyBorder="1" applyAlignment="1">
      <alignment horizontal="center" vertical="center"/>
    </xf>
    <xf numFmtId="0" fontId="15" fillId="6" borderId="1" xfId="4" applyFont="1" applyFill="1" applyBorder="1" applyAlignment="1">
      <alignment horizontal="center" vertical="center"/>
    </xf>
    <xf numFmtId="0" fontId="15" fillId="6" borderId="31" xfId="4" applyFont="1" applyFill="1" applyBorder="1" applyAlignment="1">
      <alignment horizontal="center" vertical="center"/>
    </xf>
    <xf numFmtId="0" fontId="15" fillId="6" borderId="2" xfId="4" applyFont="1" applyFill="1" applyBorder="1" applyAlignment="1">
      <alignment horizontal="center" vertical="center"/>
    </xf>
    <xf numFmtId="0" fontId="15" fillId="6" borderId="30" xfId="4" applyFont="1" applyFill="1" applyBorder="1" applyAlignment="1">
      <alignment horizontal="center" vertical="center"/>
    </xf>
    <xf numFmtId="0" fontId="15" fillId="6" borderId="15" xfId="4" applyFont="1" applyFill="1" applyBorder="1" applyAlignment="1">
      <alignment horizontal="center" vertical="center"/>
    </xf>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F66"/>
      <color rgb="FFFFF2E5"/>
      <color rgb="FFFFFFFF"/>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23" customWidth="1"/>
    <col min="2" max="16384" width="8.625" style="23"/>
  </cols>
  <sheetData>
    <row r="2" spans="2:11" ht="21" x14ac:dyDescent="0.2">
      <c r="B2" s="16" t="s">
        <v>0</v>
      </c>
      <c r="C2" s="16"/>
      <c r="D2" s="16"/>
      <c r="E2" s="16"/>
      <c r="F2" s="17"/>
      <c r="G2" s="17"/>
    </row>
    <row r="4" spans="2:11" ht="14.25" x14ac:dyDescent="0.15">
      <c r="B4" s="18" t="s">
        <v>1</v>
      </c>
    </row>
    <row r="5" spans="2:11" ht="14.25" x14ac:dyDescent="0.15">
      <c r="B5" s="18"/>
    </row>
    <row r="6" spans="2:11" ht="14.25" x14ac:dyDescent="0.15">
      <c r="B6" s="18" t="s">
        <v>2</v>
      </c>
    </row>
    <row r="7" spans="2:11" ht="14.25" x14ac:dyDescent="0.15">
      <c r="B7" s="18" t="s">
        <v>3</v>
      </c>
    </row>
    <row r="8" spans="2:11" ht="12" customHeight="1" x14ac:dyDescent="0.15">
      <c r="B8" s="18"/>
    </row>
    <row r="9" spans="2:11" ht="14.25" x14ac:dyDescent="0.15">
      <c r="B9" s="18" t="s">
        <v>4</v>
      </c>
    </row>
    <row r="10" spans="2:11" ht="14.25" x14ac:dyDescent="0.15">
      <c r="B10" s="18" t="s">
        <v>5</v>
      </c>
    </row>
    <row r="11" spans="2:11" ht="14.25" x14ac:dyDescent="0.15">
      <c r="B11" s="18"/>
    </row>
    <row r="12" spans="2:11" ht="14.25" x14ac:dyDescent="0.15">
      <c r="B12" s="18" t="s">
        <v>6</v>
      </c>
      <c r="C12" s="19"/>
      <c r="D12" s="19"/>
      <c r="E12" s="19"/>
      <c r="F12" s="19"/>
      <c r="G12" s="19"/>
      <c r="H12" s="19"/>
      <c r="I12" s="19"/>
      <c r="J12" s="19"/>
      <c r="K12" s="19"/>
    </row>
    <row r="13" spans="2:11" ht="14.25" x14ac:dyDescent="0.15">
      <c r="B13" s="18"/>
    </row>
    <row r="14" spans="2:11" ht="14.25" x14ac:dyDescent="0.15">
      <c r="B14" s="24" t="s">
        <v>7</v>
      </c>
    </row>
    <row r="15" spans="2:11" ht="14.25" x14ac:dyDescent="0.15">
      <c r="B15" s="25"/>
    </row>
    <row r="16" spans="2:11" ht="14.25" x14ac:dyDescent="0.15">
      <c r="B16" s="26" t="s">
        <v>8</v>
      </c>
    </row>
    <row r="17" spans="2:2" ht="14.25" x14ac:dyDescent="0.15">
      <c r="B17" s="25"/>
    </row>
    <row r="18" spans="2:2" ht="14.25" x14ac:dyDescent="0.15">
      <c r="B18" s="27" t="s">
        <v>9</v>
      </c>
    </row>
    <row r="19" spans="2:2" ht="14.25" x14ac:dyDescent="0.15">
      <c r="B19" s="28"/>
    </row>
    <row r="20" spans="2:2" ht="14.25" x14ac:dyDescent="0.15">
      <c r="B20" s="27" t="s">
        <v>10</v>
      </c>
    </row>
    <row r="21" spans="2:2" ht="14.25" x14ac:dyDescent="0.15">
      <c r="B21" s="28"/>
    </row>
    <row r="22" spans="2:2" ht="14.25" x14ac:dyDescent="0.15">
      <c r="B22" s="26" t="s">
        <v>11</v>
      </c>
    </row>
    <row r="23" spans="2:2" ht="14.25" x14ac:dyDescent="0.15">
      <c r="B23" s="25"/>
    </row>
    <row r="24" spans="2:2" ht="14.25" x14ac:dyDescent="0.15">
      <c r="B24" s="27" t="s">
        <v>12</v>
      </c>
    </row>
    <row r="25" spans="2:2" ht="14.25" x14ac:dyDescent="0.15">
      <c r="B25" s="28"/>
    </row>
    <row r="26" spans="2:2" ht="14.25" x14ac:dyDescent="0.15">
      <c r="B26" s="27" t="s">
        <v>13</v>
      </c>
    </row>
    <row r="27" spans="2:2" ht="14.25" x14ac:dyDescent="0.15">
      <c r="B27" s="28"/>
    </row>
    <row r="28" spans="2:2" ht="14.25" x14ac:dyDescent="0.15">
      <c r="B28" s="26" t="s">
        <v>14</v>
      </c>
    </row>
    <row r="29" spans="2:2" ht="14.25" x14ac:dyDescent="0.15">
      <c r="B29" s="18"/>
    </row>
    <row r="30" spans="2:2" ht="14.25" x14ac:dyDescent="0.15">
      <c r="B30" s="18"/>
    </row>
    <row r="31" spans="2:2" ht="17.25" x14ac:dyDescent="0.2">
      <c r="B31" s="20"/>
    </row>
    <row r="71" spans="2:2" ht="14.25" x14ac:dyDescent="0.15">
      <c r="B71" s="21"/>
    </row>
    <row r="72" spans="2:2" ht="6" customHeight="1" x14ac:dyDescent="0.15">
      <c r="B72" s="21"/>
    </row>
    <row r="73" spans="2:2" ht="14.25" x14ac:dyDescent="0.15">
      <c r="B73" s="21"/>
    </row>
    <row r="74" spans="2:2" ht="14.25" x14ac:dyDescent="0.15">
      <c r="B74" s="21"/>
    </row>
    <row r="75" spans="2:2" ht="14.25" x14ac:dyDescent="0.15">
      <c r="B75" s="21"/>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Y59"/>
  <sheetViews>
    <sheetView view="pageBreakPreview" zoomScaleNormal="85" zoomScaleSheetLayoutView="100" workbookViewId="0"/>
  </sheetViews>
  <sheetFormatPr defaultColWidth="8.125" defaultRowHeight="13.5" outlineLevelCol="1" x14ac:dyDescent="0.15"/>
  <cols>
    <col min="1" max="1" width="2.875" style="380" customWidth="1"/>
    <col min="2" max="2" width="4.625" style="23" customWidth="1"/>
    <col min="3" max="3" width="33.125" style="378" customWidth="1"/>
    <col min="4" max="4" width="10.125" style="378" customWidth="1"/>
    <col min="5" max="5" width="12.375" style="378" bestFit="1" customWidth="1"/>
    <col min="6" max="6" width="10.125" style="378" customWidth="1"/>
    <col min="7" max="7" width="12.375" style="378" bestFit="1" customWidth="1"/>
    <col min="8" max="8" width="10.125" style="378" customWidth="1"/>
    <col min="9" max="9" width="12.375" style="378" bestFit="1" customWidth="1"/>
    <col min="10" max="10" width="10.125" style="378" customWidth="1"/>
    <col min="11" max="11" width="11.125" style="378" bestFit="1" customWidth="1"/>
    <col min="12" max="12" width="10.125" style="378" customWidth="1"/>
    <col min="13" max="13" width="12.375" style="378" bestFit="1" customWidth="1"/>
    <col min="14" max="14" width="10.125" style="378" customWidth="1"/>
    <col min="15" max="15" width="12.375" style="378" bestFit="1" customWidth="1"/>
    <col min="16" max="16" width="10.125" style="379" customWidth="1"/>
    <col min="17" max="17" width="12.375" style="378" bestFit="1" customWidth="1"/>
    <col min="18" max="29" width="10" style="378" hidden="1" customWidth="1" outlineLevel="1"/>
    <col min="30" max="30" width="10.125" style="379" customWidth="1" collapsed="1"/>
    <col min="31" max="31" width="12.375" style="378" bestFit="1" customWidth="1"/>
    <col min="32" max="43" width="10.125" style="378" hidden="1" customWidth="1" outlineLevel="1"/>
    <col min="44" max="44" width="10" style="23" customWidth="1" collapsed="1"/>
    <col min="45" max="45" width="12.375" style="378" bestFit="1" customWidth="1"/>
    <col min="46" max="46" width="10.625" style="378" customWidth="1"/>
    <col min="47" max="49" width="10.125" style="378" customWidth="1"/>
    <col min="50" max="50" width="11.375" style="378" customWidth="1"/>
    <col min="51" max="51" width="10" style="379" customWidth="1"/>
    <col min="52" max="16384" width="8.125" style="378"/>
  </cols>
  <sheetData>
    <row r="1" spans="1:51" ht="36.6" customHeight="1" x14ac:dyDescent="0.25">
      <c r="B1" s="381" t="s">
        <v>15</v>
      </c>
      <c r="C1" s="23"/>
      <c r="D1" s="23"/>
      <c r="E1" s="23"/>
      <c r="F1" s="23"/>
      <c r="G1" s="23"/>
      <c r="H1" s="23"/>
      <c r="I1" s="23"/>
      <c r="J1" s="23"/>
      <c r="K1" s="23"/>
      <c r="L1" s="23"/>
      <c r="M1" s="23"/>
      <c r="N1" s="382"/>
      <c r="O1" s="23"/>
      <c r="P1" s="383"/>
      <c r="Q1" s="23"/>
      <c r="R1" s="23"/>
      <c r="S1" s="23"/>
      <c r="T1" s="23"/>
      <c r="U1" s="23"/>
      <c r="V1" s="23"/>
      <c r="W1" s="23"/>
      <c r="X1" s="23"/>
      <c r="Y1" s="23"/>
      <c r="Z1" s="23"/>
      <c r="AA1" s="23"/>
      <c r="AB1" s="23"/>
      <c r="AC1" s="23"/>
      <c r="AD1" s="384"/>
      <c r="AE1" s="23"/>
      <c r="AF1" s="23"/>
      <c r="AG1" s="23"/>
      <c r="AH1" s="23"/>
      <c r="AI1" s="23"/>
      <c r="AJ1" s="23"/>
      <c r="AK1" s="23"/>
      <c r="AL1" s="23"/>
      <c r="AM1" s="23"/>
      <c r="AN1" s="23"/>
      <c r="AO1" s="23"/>
      <c r="AP1" s="23"/>
      <c r="AQ1" s="23"/>
      <c r="AR1" s="357"/>
      <c r="AS1" s="23"/>
      <c r="AT1" s="357"/>
      <c r="AU1" s="23"/>
      <c r="AV1" s="23"/>
      <c r="AW1" s="23"/>
      <c r="AX1" s="357"/>
      <c r="AY1" s="215" t="s">
        <v>184</v>
      </c>
    </row>
    <row r="2" spans="1:51" ht="14.25" thickBot="1" x14ac:dyDescent="0.2">
      <c r="C2" s="23"/>
      <c r="D2" s="23"/>
      <c r="F2" s="23"/>
      <c r="H2" s="357"/>
      <c r="J2" s="357"/>
      <c r="L2" s="357"/>
      <c r="N2" s="23"/>
      <c r="P2" s="23"/>
      <c r="R2" s="23"/>
      <c r="S2" s="23"/>
      <c r="T2" s="23"/>
      <c r="U2" s="23"/>
      <c r="V2" s="23"/>
      <c r="W2" s="23"/>
      <c r="X2" s="23"/>
      <c r="Y2" s="23"/>
      <c r="Z2" s="23"/>
      <c r="AA2" s="23"/>
      <c r="AB2" s="23"/>
      <c r="AC2" s="23"/>
      <c r="AD2" s="384"/>
      <c r="AF2" s="385"/>
      <c r="AG2" s="385"/>
      <c r="AH2" s="385"/>
      <c r="AI2" s="385"/>
      <c r="AJ2" s="385"/>
      <c r="AK2" s="385"/>
      <c r="AL2" s="385"/>
      <c r="AM2" s="385"/>
      <c r="AN2" s="385"/>
      <c r="AO2" s="385"/>
      <c r="AP2" s="385"/>
      <c r="AQ2" s="385"/>
      <c r="AR2" s="386"/>
      <c r="AS2" s="23"/>
      <c r="AT2" s="386"/>
      <c r="AU2" s="385"/>
      <c r="AV2" s="385"/>
      <c r="AW2" s="385"/>
      <c r="AX2" s="387"/>
      <c r="AY2" s="386" t="s">
        <v>16</v>
      </c>
    </row>
    <row r="3" spans="1:51" ht="24.95" customHeight="1" thickBot="1" x14ac:dyDescent="0.2">
      <c r="B3" s="1320"/>
      <c r="C3" s="1321"/>
      <c r="D3" s="388">
        <v>2017</v>
      </c>
      <c r="E3" s="389" t="s">
        <v>17</v>
      </c>
      <c r="F3" s="388">
        <v>2018</v>
      </c>
      <c r="G3" s="390" t="s">
        <v>18</v>
      </c>
      <c r="H3" s="391">
        <v>2019</v>
      </c>
      <c r="I3" s="392" t="s">
        <v>19</v>
      </c>
      <c r="J3" s="391">
        <v>2020</v>
      </c>
      <c r="K3" s="392" t="s">
        <v>20</v>
      </c>
      <c r="L3" s="391">
        <v>2021</v>
      </c>
      <c r="M3" s="392" t="s">
        <v>21</v>
      </c>
      <c r="N3" s="393">
        <v>2022</v>
      </c>
      <c r="O3" s="392" t="s">
        <v>22</v>
      </c>
      <c r="P3" s="394">
        <v>2023</v>
      </c>
      <c r="Q3" s="392" t="s">
        <v>23</v>
      </c>
      <c r="R3" s="395">
        <v>202401</v>
      </c>
      <c r="S3" s="396">
        <v>202402</v>
      </c>
      <c r="T3" s="396">
        <v>202403</v>
      </c>
      <c r="U3" s="396">
        <v>202404</v>
      </c>
      <c r="V3" s="396">
        <v>202405</v>
      </c>
      <c r="W3" s="396">
        <v>202406</v>
      </c>
      <c r="X3" s="396">
        <v>202407</v>
      </c>
      <c r="Y3" s="396">
        <v>202408</v>
      </c>
      <c r="Z3" s="396">
        <v>202409</v>
      </c>
      <c r="AA3" s="396">
        <v>202410</v>
      </c>
      <c r="AB3" s="396">
        <v>202411</v>
      </c>
      <c r="AC3" s="396">
        <v>202412</v>
      </c>
      <c r="AD3" s="391">
        <v>2024</v>
      </c>
      <c r="AE3" s="392" t="s">
        <v>24</v>
      </c>
      <c r="AF3" s="397">
        <v>202501</v>
      </c>
      <c r="AG3" s="398">
        <v>202502</v>
      </c>
      <c r="AH3" s="397">
        <v>202503</v>
      </c>
      <c r="AI3" s="398">
        <v>202504</v>
      </c>
      <c r="AJ3" s="398">
        <v>202505</v>
      </c>
      <c r="AK3" s="397">
        <v>202506</v>
      </c>
      <c r="AL3" s="398">
        <v>202507</v>
      </c>
      <c r="AM3" s="398">
        <v>202508</v>
      </c>
      <c r="AN3" s="398">
        <v>202509</v>
      </c>
      <c r="AO3" s="398">
        <v>202510</v>
      </c>
      <c r="AP3" s="398">
        <v>202511</v>
      </c>
      <c r="AQ3" s="398">
        <v>202512</v>
      </c>
      <c r="AR3" s="399">
        <v>2025</v>
      </c>
      <c r="AS3" s="392" t="s">
        <v>25</v>
      </c>
      <c r="AT3" s="317" t="s">
        <v>26</v>
      </c>
      <c r="AU3" s="397">
        <v>202601</v>
      </c>
      <c r="AV3" s="398">
        <v>202602</v>
      </c>
      <c r="AW3" s="400">
        <v>202603</v>
      </c>
      <c r="AX3" s="401" t="s">
        <v>27</v>
      </c>
      <c r="AY3" s="402" t="s">
        <v>28</v>
      </c>
    </row>
    <row r="4" spans="1:51" s="23" customFormat="1" ht="27" customHeight="1" thickBot="1" x14ac:dyDescent="0.2">
      <c r="A4" s="380"/>
      <c r="B4" s="403" t="s">
        <v>29</v>
      </c>
      <c r="C4" s="404"/>
      <c r="D4" s="405"/>
      <c r="E4" s="405"/>
      <c r="F4" s="405"/>
      <c r="G4" s="405"/>
      <c r="H4" s="406"/>
      <c r="I4" s="406"/>
      <c r="J4" s="405"/>
      <c r="K4" s="405"/>
      <c r="L4" s="388"/>
      <c r="M4" s="405"/>
      <c r="N4" s="406"/>
      <c r="O4" s="405"/>
      <c r="P4" s="406"/>
      <c r="Q4" s="405"/>
      <c r="R4" s="406"/>
      <c r="S4" s="406"/>
      <c r="T4" s="406"/>
      <c r="U4" s="406"/>
      <c r="V4" s="406"/>
      <c r="W4" s="406"/>
      <c r="X4" s="406"/>
      <c r="Y4" s="406"/>
      <c r="Z4" s="406"/>
      <c r="AA4" s="406"/>
      <c r="AB4" s="406"/>
      <c r="AC4" s="406"/>
      <c r="AD4" s="406"/>
      <c r="AE4" s="405"/>
      <c r="AF4" s="406"/>
      <c r="AG4" s="406"/>
      <c r="AH4" s="406"/>
      <c r="AI4" s="406"/>
      <c r="AJ4" s="406"/>
      <c r="AK4" s="406"/>
      <c r="AL4" s="406"/>
      <c r="AM4" s="406"/>
      <c r="AN4" s="406"/>
      <c r="AO4" s="406"/>
      <c r="AP4" s="406"/>
      <c r="AQ4" s="406"/>
      <c r="AR4" s="406"/>
      <c r="AS4" s="405"/>
      <c r="AT4" s="407"/>
      <c r="AU4" s="406"/>
      <c r="AV4" s="407"/>
      <c r="AW4" s="407"/>
      <c r="AX4" s="407"/>
      <c r="AY4" s="408"/>
    </row>
    <row r="5" spans="1:51" ht="27" customHeight="1" x14ac:dyDescent="0.15">
      <c r="B5" s="1322"/>
      <c r="C5" s="1324" t="s">
        <v>185</v>
      </c>
      <c r="D5" s="409">
        <v>9383780</v>
      </c>
      <c r="E5" s="410">
        <v>9420694</v>
      </c>
      <c r="F5" s="411">
        <v>9541748</v>
      </c>
      <c r="G5" s="412">
        <v>9547350</v>
      </c>
      <c r="H5" s="310">
        <v>9714253</v>
      </c>
      <c r="I5" s="174">
        <v>9465868</v>
      </c>
      <c r="J5" s="310">
        <v>8692168</v>
      </c>
      <c r="K5" s="174">
        <v>9087303</v>
      </c>
      <c r="L5" s="310">
        <v>9615157</v>
      </c>
      <c r="M5" s="174">
        <v>9511558</v>
      </c>
      <c r="N5" s="134">
        <v>9567184</v>
      </c>
      <c r="O5" s="174">
        <v>9610005</v>
      </c>
      <c r="P5" s="413">
        <v>10307395</v>
      </c>
      <c r="Q5" s="174">
        <v>10309457</v>
      </c>
      <c r="R5" s="155">
        <v>784527</v>
      </c>
      <c r="S5" s="144">
        <v>719630</v>
      </c>
      <c r="T5" s="144">
        <v>897251</v>
      </c>
      <c r="U5" s="144">
        <v>797088</v>
      </c>
      <c r="V5" s="144">
        <v>840680</v>
      </c>
      <c r="W5" s="144">
        <v>853082</v>
      </c>
      <c r="X5" s="144">
        <v>857969</v>
      </c>
      <c r="Y5" s="144">
        <v>826862</v>
      </c>
      <c r="Z5" s="144">
        <v>853149</v>
      </c>
      <c r="AA5" s="144">
        <v>903103</v>
      </c>
      <c r="AB5" s="144">
        <v>920569</v>
      </c>
      <c r="AC5" s="144">
        <v>905426</v>
      </c>
      <c r="AD5" s="414">
        <v>10159336</v>
      </c>
      <c r="AE5" s="174">
        <v>10274269</v>
      </c>
      <c r="AF5" s="321">
        <v>785798</v>
      </c>
      <c r="AG5" s="165">
        <v>762101</v>
      </c>
      <c r="AH5" s="321">
        <v>968442</v>
      </c>
      <c r="AI5" s="165">
        <v>876864</v>
      </c>
      <c r="AJ5" s="165">
        <v>898721</v>
      </c>
      <c r="AK5" s="321">
        <v>867905</v>
      </c>
      <c r="AL5" s="165">
        <v>899515</v>
      </c>
      <c r="AM5" s="165">
        <v>844963</v>
      </c>
      <c r="AN5" s="165">
        <v>879420</v>
      </c>
      <c r="AO5" s="165">
        <v>922317</v>
      </c>
      <c r="AP5" s="165">
        <v>900302</v>
      </c>
      <c r="AQ5" s="165">
        <v>930459</v>
      </c>
      <c r="AR5" s="298">
        <v>10536807</v>
      </c>
      <c r="AS5" s="174">
        <v>10477325</v>
      </c>
      <c r="AT5" s="1316" t="s">
        <v>30</v>
      </c>
      <c r="AU5" s="321">
        <v>822577</v>
      </c>
      <c r="AV5" s="165">
        <v>736411</v>
      </c>
      <c r="AW5" s="319">
        <v>897871</v>
      </c>
      <c r="AX5" s="1332"/>
      <c r="AY5" s="207">
        <v>2456859</v>
      </c>
    </row>
    <row r="6" spans="1:51" ht="27" customHeight="1" x14ac:dyDescent="0.15">
      <c r="B6" s="1322"/>
      <c r="C6" s="1325"/>
      <c r="D6" s="415">
        <v>101.73523132243614</v>
      </c>
      <c r="E6" s="416">
        <v>101.31728580017014</v>
      </c>
      <c r="F6" s="417">
        <v>101.68341542534031</v>
      </c>
      <c r="G6" s="418">
        <v>101.3444444751098</v>
      </c>
      <c r="H6" s="419">
        <v>101.80789725320768</v>
      </c>
      <c r="I6" s="180">
        <v>99.146548518698907</v>
      </c>
      <c r="J6" s="419">
        <v>89.478501332011845</v>
      </c>
      <c r="K6" s="180">
        <v>96.000736541012401</v>
      </c>
      <c r="L6" s="419">
        <v>110.61862817193592</v>
      </c>
      <c r="M6" s="180">
        <v>104.66865691613893</v>
      </c>
      <c r="N6" s="137">
        <v>99.501068989305125</v>
      </c>
      <c r="O6" s="180">
        <v>101.03502496646712</v>
      </c>
      <c r="P6" s="420">
        <v>107.73697882260862</v>
      </c>
      <c r="Q6" s="180">
        <v>107.27837290407236</v>
      </c>
      <c r="R6" s="159">
        <v>110.51699606970291</v>
      </c>
      <c r="S6" s="148">
        <v>93.063104655418343</v>
      </c>
      <c r="T6" s="148">
        <v>97.931249010865471</v>
      </c>
      <c r="U6" s="148">
        <v>99.528633486626305</v>
      </c>
      <c r="V6" s="148">
        <v>100.2626186972109</v>
      </c>
      <c r="W6" s="148">
        <v>94.897919454650832</v>
      </c>
      <c r="X6" s="148">
        <v>99.821176350136014</v>
      </c>
      <c r="Y6" s="148">
        <v>96.903379292967756</v>
      </c>
      <c r="Z6" s="148">
        <v>92.633502498387614</v>
      </c>
      <c r="AA6" s="148">
        <v>101.44534707650557</v>
      </c>
      <c r="AB6" s="148">
        <v>101.71291375435602</v>
      </c>
      <c r="AC6" s="148">
        <v>96.252899516729499</v>
      </c>
      <c r="AD6" s="421">
        <v>98.563565284924081</v>
      </c>
      <c r="AE6" s="180">
        <v>99.658682314694175</v>
      </c>
      <c r="AF6" s="320">
        <v>100.16200844585337</v>
      </c>
      <c r="AG6" s="166">
        <v>105.90178286063671</v>
      </c>
      <c r="AH6" s="320">
        <v>107.93434613056993</v>
      </c>
      <c r="AI6" s="166">
        <v>110.00843068770322</v>
      </c>
      <c r="AJ6" s="166">
        <v>106.90405386116002</v>
      </c>
      <c r="AK6" s="320">
        <v>101.73758208472339</v>
      </c>
      <c r="AL6" s="166">
        <v>104.84236609947446</v>
      </c>
      <c r="AM6" s="166">
        <v>102.18911982894366</v>
      </c>
      <c r="AN6" s="166">
        <v>103.07929798897966</v>
      </c>
      <c r="AO6" s="166">
        <v>102.127553557014</v>
      </c>
      <c r="AP6" s="166">
        <v>97.798426842528912</v>
      </c>
      <c r="AQ6" s="166">
        <v>102.76477591763435</v>
      </c>
      <c r="AR6" s="422">
        <v>103.71550857260749</v>
      </c>
      <c r="AS6" s="180">
        <v>101.97635471681733</v>
      </c>
      <c r="AT6" s="1315"/>
      <c r="AU6" s="320">
        <v>104.68046495409762</v>
      </c>
      <c r="AV6" s="166">
        <v>96.629055728833848</v>
      </c>
      <c r="AW6" s="318">
        <v>92.712934796301695</v>
      </c>
      <c r="AX6" s="1333"/>
      <c r="AY6" s="423">
        <v>97.636170932317995</v>
      </c>
    </row>
    <row r="7" spans="1:51" ht="27" customHeight="1" x14ac:dyDescent="0.15">
      <c r="B7" s="1322"/>
      <c r="C7" s="1324" t="s">
        <v>186</v>
      </c>
      <c r="D7" s="409">
        <v>1633161</v>
      </c>
      <c r="E7" s="410">
        <v>1597471</v>
      </c>
      <c r="F7" s="411">
        <v>1564309</v>
      </c>
      <c r="G7" s="412">
        <v>1569566</v>
      </c>
      <c r="H7" s="310">
        <v>1610169</v>
      </c>
      <c r="I7" s="174">
        <v>1587297</v>
      </c>
      <c r="J7" s="310">
        <v>1504221</v>
      </c>
      <c r="K7" s="174">
        <v>1538224</v>
      </c>
      <c r="L7" s="310">
        <v>1476136</v>
      </c>
      <c r="M7" s="174">
        <v>1395920</v>
      </c>
      <c r="N7" s="134">
        <v>1289132</v>
      </c>
      <c r="O7" s="174">
        <v>1407158</v>
      </c>
      <c r="P7" s="413">
        <v>1672970</v>
      </c>
      <c r="Q7" s="174">
        <v>1529818</v>
      </c>
      <c r="R7" s="155">
        <v>112425</v>
      </c>
      <c r="S7" s="144">
        <v>103946</v>
      </c>
      <c r="T7" s="144">
        <v>134374</v>
      </c>
      <c r="U7" s="144">
        <v>107947</v>
      </c>
      <c r="V7" s="144">
        <v>102071</v>
      </c>
      <c r="W7" s="144">
        <v>121533</v>
      </c>
      <c r="X7" s="144">
        <v>140353</v>
      </c>
      <c r="Y7" s="144">
        <v>109505</v>
      </c>
      <c r="Z7" s="144">
        <v>135179</v>
      </c>
      <c r="AA7" s="144">
        <v>143548</v>
      </c>
      <c r="AB7" s="144">
        <v>130461</v>
      </c>
      <c r="AC7" s="144">
        <v>100500</v>
      </c>
      <c r="AD7" s="414">
        <v>1441842</v>
      </c>
      <c r="AE7" s="174">
        <v>1505255</v>
      </c>
      <c r="AF7" s="321">
        <v>126534</v>
      </c>
      <c r="AG7" s="165">
        <v>133287</v>
      </c>
      <c r="AH7" s="321">
        <v>154337</v>
      </c>
      <c r="AI7" s="165">
        <v>120674</v>
      </c>
      <c r="AJ7" s="165">
        <v>106586</v>
      </c>
      <c r="AK7" s="321">
        <v>127027</v>
      </c>
      <c r="AL7" s="165">
        <v>135249</v>
      </c>
      <c r="AM7" s="165">
        <v>96269</v>
      </c>
      <c r="AN7" s="165">
        <v>128162</v>
      </c>
      <c r="AO7" s="165">
        <v>137506</v>
      </c>
      <c r="AP7" s="165">
        <v>130222</v>
      </c>
      <c r="AQ7" s="165">
        <v>105410</v>
      </c>
      <c r="AR7" s="298">
        <v>1501263</v>
      </c>
      <c r="AS7" s="174">
        <v>1474659</v>
      </c>
      <c r="AT7" s="1317"/>
      <c r="AU7" s="321">
        <v>123065</v>
      </c>
      <c r="AV7" s="165">
        <v>122264</v>
      </c>
      <c r="AW7" s="319">
        <v>142225</v>
      </c>
      <c r="AX7" s="1334"/>
      <c r="AY7" s="207">
        <v>387554</v>
      </c>
    </row>
    <row r="8" spans="1:51" ht="27" customHeight="1" x14ac:dyDescent="0.15">
      <c r="B8" s="1322"/>
      <c r="C8" s="1326"/>
      <c r="D8" s="415">
        <v>103.30897725339074</v>
      </c>
      <c r="E8" s="416">
        <v>97.615391431076787</v>
      </c>
      <c r="F8" s="417">
        <v>95.784126610909766</v>
      </c>
      <c r="G8" s="418">
        <v>98.25317642698991</v>
      </c>
      <c r="H8" s="419">
        <v>102.93164585769179</v>
      </c>
      <c r="I8" s="180">
        <v>101.12967533700399</v>
      </c>
      <c r="J8" s="419">
        <v>93.420069570337034</v>
      </c>
      <c r="K8" s="180">
        <v>96.908392065253068</v>
      </c>
      <c r="L8" s="419">
        <v>98.13292062801942</v>
      </c>
      <c r="M8" s="180">
        <v>90.748811616513592</v>
      </c>
      <c r="N8" s="137">
        <v>87.331519588980967</v>
      </c>
      <c r="O8" s="180">
        <v>100.80506046191759</v>
      </c>
      <c r="P8" s="420">
        <v>129.77491831713121</v>
      </c>
      <c r="Q8" s="180">
        <v>108.71686050891229</v>
      </c>
      <c r="R8" s="159">
        <v>86.33599041607151</v>
      </c>
      <c r="S8" s="148">
        <v>66.70046201232033</v>
      </c>
      <c r="T8" s="148">
        <v>64.652928468670453</v>
      </c>
      <c r="U8" s="148">
        <v>86.132965226688796</v>
      </c>
      <c r="V8" s="148">
        <v>87.274483985156564</v>
      </c>
      <c r="W8" s="148">
        <v>85.563722384150722</v>
      </c>
      <c r="X8" s="148">
        <v>99.415631330660574</v>
      </c>
      <c r="Y8" s="148">
        <v>90.931360337468647</v>
      </c>
      <c r="Z8" s="148">
        <v>93.714210446043566</v>
      </c>
      <c r="AA8" s="148">
        <v>107.12857100211947</v>
      </c>
      <c r="AB8" s="148">
        <v>93.353798596054347</v>
      </c>
      <c r="AC8" s="148">
        <v>87.269885376866966</v>
      </c>
      <c r="AD8" s="421">
        <v>86.184569956424809</v>
      </c>
      <c r="AE8" s="180">
        <v>98.394384168574305</v>
      </c>
      <c r="AF8" s="320">
        <v>112.54969979986657</v>
      </c>
      <c r="AG8" s="166">
        <v>128.22715640813499</v>
      </c>
      <c r="AH8" s="320">
        <v>114.85629660499799</v>
      </c>
      <c r="AI8" s="166">
        <v>111.79004511473222</v>
      </c>
      <c r="AJ8" s="166">
        <v>104.42339156077631</v>
      </c>
      <c r="AK8" s="320">
        <v>104.52058288695252</v>
      </c>
      <c r="AL8" s="166">
        <v>96.363455002743081</v>
      </c>
      <c r="AM8" s="166">
        <v>87.912880690379438</v>
      </c>
      <c r="AN8" s="166">
        <v>94.809104964528515</v>
      </c>
      <c r="AO8" s="166">
        <v>95.790954941900964</v>
      </c>
      <c r="AP8" s="166">
        <v>99.816803489165338</v>
      </c>
      <c r="AQ8" s="166">
        <v>104.88557213930348</v>
      </c>
      <c r="AR8" s="422">
        <v>104.12118664874515</v>
      </c>
      <c r="AS8" s="180">
        <v>97.967387585492162</v>
      </c>
      <c r="AT8" s="1315"/>
      <c r="AU8" s="320">
        <v>97.25844437068298</v>
      </c>
      <c r="AV8" s="166">
        <v>91.729876131955862</v>
      </c>
      <c r="AW8" s="318">
        <v>92.152238283755679</v>
      </c>
      <c r="AX8" s="1333"/>
      <c r="AY8" s="423">
        <v>93.576364575838213</v>
      </c>
    </row>
    <row r="9" spans="1:51" ht="27" customHeight="1" x14ac:dyDescent="0.15">
      <c r="B9" s="1322"/>
      <c r="C9" s="1324" t="s">
        <v>187</v>
      </c>
      <c r="D9" s="409">
        <v>7750619</v>
      </c>
      <c r="E9" s="410">
        <v>7823223</v>
      </c>
      <c r="F9" s="411">
        <v>7977439</v>
      </c>
      <c r="G9" s="412">
        <v>7977784</v>
      </c>
      <c r="H9" s="310">
        <v>8104084</v>
      </c>
      <c r="I9" s="174">
        <v>7878571</v>
      </c>
      <c r="J9" s="310">
        <v>7187947</v>
      </c>
      <c r="K9" s="174">
        <v>7549079</v>
      </c>
      <c r="L9" s="310">
        <v>8139021</v>
      </c>
      <c r="M9" s="174">
        <v>8115638</v>
      </c>
      <c r="N9" s="134">
        <v>8278052</v>
      </c>
      <c r="O9" s="174">
        <v>8202847</v>
      </c>
      <c r="P9" s="413">
        <v>8634425</v>
      </c>
      <c r="Q9" s="174">
        <v>8779639</v>
      </c>
      <c r="R9" s="155">
        <v>672102</v>
      </c>
      <c r="S9" s="144">
        <v>615684</v>
      </c>
      <c r="T9" s="144">
        <v>762877</v>
      </c>
      <c r="U9" s="144">
        <v>689141</v>
      </c>
      <c r="V9" s="144">
        <v>738609</v>
      </c>
      <c r="W9" s="144">
        <v>731549</v>
      </c>
      <c r="X9" s="144">
        <v>717616</v>
      </c>
      <c r="Y9" s="144">
        <v>717357</v>
      </c>
      <c r="Z9" s="144">
        <v>717970</v>
      </c>
      <c r="AA9" s="144">
        <v>759555</v>
      </c>
      <c r="AB9" s="144">
        <v>790108</v>
      </c>
      <c r="AC9" s="144">
        <v>804926</v>
      </c>
      <c r="AD9" s="414">
        <v>8717494</v>
      </c>
      <c r="AE9" s="174">
        <v>8769014</v>
      </c>
      <c r="AF9" s="321">
        <v>659264</v>
      </c>
      <c r="AG9" s="165">
        <v>628814</v>
      </c>
      <c r="AH9" s="321">
        <v>814105</v>
      </c>
      <c r="AI9" s="165">
        <v>756190</v>
      </c>
      <c r="AJ9" s="165">
        <v>792135</v>
      </c>
      <c r="AK9" s="321">
        <v>740878</v>
      </c>
      <c r="AL9" s="165">
        <v>764266</v>
      </c>
      <c r="AM9" s="165">
        <v>748694</v>
      </c>
      <c r="AN9" s="165">
        <v>751258</v>
      </c>
      <c r="AO9" s="165">
        <v>784811</v>
      </c>
      <c r="AP9" s="165">
        <v>770080</v>
      </c>
      <c r="AQ9" s="165">
        <v>825049</v>
      </c>
      <c r="AR9" s="298">
        <v>9035544</v>
      </c>
      <c r="AS9" s="174">
        <v>9002666</v>
      </c>
      <c r="AT9" s="1316" t="s">
        <v>30</v>
      </c>
      <c r="AU9" s="321">
        <v>699512</v>
      </c>
      <c r="AV9" s="165">
        <v>614147</v>
      </c>
      <c r="AW9" s="319">
        <v>755646</v>
      </c>
      <c r="AX9" s="1332"/>
      <c r="AY9" s="207">
        <v>2069305</v>
      </c>
    </row>
    <row r="10" spans="1:51" ht="27" customHeight="1" x14ac:dyDescent="0.15">
      <c r="B10" s="1323"/>
      <c r="C10" s="1327"/>
      <c r="D10" s="415">
        <v>101.40971801714433</v>
      </c>
      <c r="E10" s="416">
        <v>102.10798757197313</v>
      </c>
      <c r="F10" s="424">
        <v>102.92647593695419</v>
      </c>
      <c r="G10" s="425">
        <v>101.9756691072209</v>
      </c>
      <c r="H10" s="419">
        <v>101.58753956000166</v>
      </c>
      <c r="I10" s="180">
        <v>98.756383978307767</v>
      </c>
      <c r="J10" s="312">
        <v>88.695366434997467</v>
      </c>
      <c r="K10" s="196">
        <v>95.817871032703778</v>
      </c>
      <c r="L10" s="312">
        <v>113.23151102811416</v>
      </c>
      <c r="M10" s="196">
        <v>107.50500822683138</v>
      </c>
      <c r="N10" s="137">
        <v>101.70820298903271</v>
      </c>
      <c r="O10" s="196">
        <v>101.07457971880953</v>
      </c>
      <c r="P10" s="420">
        <v>104.30503456610323</v>
      </c>
      <c r="Q10" s="196">
        <v>107.03160744068492</v>
      </c>
      <c r="R10" s="426">
        <v>115.94922470723814</v>
      </c>
      <c r="S10" s="148">
        <v>99.717053403538216</v>
      </c>
      <c r="T10" s="148">
        <v>107.6953156983819</v>
      </c>
      <c r="U10" s="148">
        <v>102.01380531340251</v>
      </c>
      <c r="V10" s="148">
        <v>102.36790460192593</v>
      </c>
      <c r="W10" s="148">
        <v>96.649531185386877</v>
      </c>
      <c r="X10" s="427">
        <v>99.900880934614833</v>
      </c>
      <c r="Y10" s="427">
        <v>97.884722709279686</v>
      </c>
      <c r="Z10" s="427">
        <v>92.432809611354003</v>
      </c>
      <c r="AA10" s="427">
        <v>100.43835290384004</v>
      </c>
      <c r="AB10" s="148">
        <v>103.23931129192216</v>
      </c>
      <c r="AC10" s="427">
        <v>97.506038661973022</v>
      </c>
      <c r="AD10" s="428">
        <v>100.96206753779204</v>
      </c>
      <c r="AE10" s="196">
        <v>99.878981356750543</v>
      </c>
      <c r="AF10" s="320">
        <v>98.089873263284446</v>
      </c>
      <c r="AG10" s="166">
        <v>102.13258749618311</v>
      </c>
      <c r="AH10" s="320">
        <v>106.71510610491599</v>
      </c>
      <c r="AI10" s="166">
        <v>109.72935872339622</v>
      </c>
      <c r="AJ10" s="166">
        <v>107.24686539156711</v>
      </c>
      <c r="AK10" s="320">
        <v>101.27523925259962</v>
      </c>
      <c r="AL10" s="166">
        <v>106.50069117745424</v>
      </c>
      <c r="AM10" s="166">
        <v>104.36839676757876</v>
      </c>
      <c r="AN10" s="166">
        <v>104.63640542083932</v>
      </c>
      <c r="AO10" s="166">
        <v>103.32510483111822</v>
      </c>
      <c r="AP10" s="166">
        <v>97.4651566621272</v>
      </c>
      <c r="AQ10" s="166">
        <v>102.49998136474659</v>
      </c>
      <c r="AR10" s="429">
        <v>103.64841088505482</v>
      </c>
      <c r="AS10" s="196">
        <v>102.66451849660633</v>
      </c>
      <c r="AT10" s="1318"/>
      <c r="AU10" s="320">
        <v>106.10498980681487</v>
      </c>
      <c r="AV10" s="166">
        <v>97.667513764006529</v>
      </c>
      <c r="AW10" s="318">
        <v>92.81923093458461</v>
      </c>
      <c r="AX10" s="1335"/>
      <c r="AY10" s="430">
        <v>98.436006760591255</v>
      </c>
    </row>
    <row r="11" spans="1:51" s="23" customFormat="1" ht="27" customHeight="1" x14ac:dyDescent="0.15">
      <c r="A11" s="380"/>
      <c r="B11" s="431" t="s">
        <v>31</v>
      </c>
      <c r="C11" s="432"/>
      <c r="D11" s="433"/>
      <c r="E11" s="433"/>
      <c r="F11" s="433"/>
      <c r="G11" s="433"/>
      <c r="H11" s="433"/>
      <c r="I11" s="433"/>
      <c r="J11" s="434"/>
      <c r="K11" s="434"/>
      <c r="L11" s="434"/>
      <c r="M11" s="434"/>
      <c r="N11" s="433"/>
      <c r="O11" s="434"/>
      <c r="P11" s="323"/>
      <c r="Q11" s="434"/>
      <c r="R11" s="323"/>
      <c r="S11" s="323"/>
      <c r="T11" s="323"/>
      <c r="U11" s="323"/>
      <c r="V11" s="323"/>
      <c r="W11" s="323"/>
      <c r="X11" s="323"/>
      <c r="Y11" s="323"/>
      <c r="Z11" s="323"/>
      <c r="AA11" s="323"/>
      <c r="AB11" s="323"/>
      <c r="AC11" s="323"/>
      <c r="AD11" s="323"/>
      <c r="AE11" s="434"/>
      <c r="AF11" s="323"/>
      <c r="AG11" s="323"/>
      <c r="AH11" s="323"/>
      <c r="AI11" s="323"/>
      <c r="AJ11" s="323"/>
      <c r="AK11" s="323"/>
      <c r="AL11" s="323"/>
      <c r="AM11" s="323"/>
      <c r="AN11" s="323"/>
      <c r="AO11" s="323"/>
      <c r="AP11" s="323"/>
      <c r="AQ11" s="323"/>
      <c r="AR11" s="323"/>
      <c r="AS11" s="434"/>
      <c r="AT11" s="435"/>
      <c r="AU11" s="323"/>
      <c r="AV11" s="276"/>
      <c r="AW11" s="276"/>
      <c r="AX11" s="276"/>
      <c r="AY11" s="436"/>
    </row>
    <row r="12" spans="1:51" ht="27" customHeight="1" x14ac:dyDescent="0.15">
      <c r="B12" s="1322"/>
      <c r="C12" s="1329" t="s">
        <v>32</v>
      </c>
      <c r="D12" s="411">
        <v>816997</v>
      </c>
      <c r="E12" s="412">
        <v>833503</v>
      </c>
      <c r="F12" s="411">
        <v>848182</v>
      </c>
      <c r="G12" s="412">
        <v>852055</v>
      </c>
      <c r="H12" s="310">
        <v>837990</v>
      </c>
      <c r="I12" s="174">
        <v>810447</v>
      </c>
      <c r="J12" s="310">
        <v>693977</v>
      </c>
      <c r="K12" s="174">
        <v>689850</v>
      </c>
      <c r="L12" s="310">
        <v>725180</v>
      </c>
      <c r="M12" s="174">
        <v>713227</v>
      </c>
      <c r="N12" s="134">
        <v>766091</v>
      </c>
      <c r="O12" s="174">
        <v>803611</v>
      </c>
      <c r="P12" s="413">
        <v>790441</v>
      </c>
      <c r="Q12" s="174">
        <v>650452</v>
      </c>
      <c r="R12" s="155">
        <v>37344</v>
      </c>
      <c r="S12" s="144">
        <v>24753</v>
      </c>
      <c r="T12" s="144">
        <v>32268</v>
      </c>
      <c r="U12" s="144">
        <v>29248</v>
      </c>
      <c r="V12" s="144">
        <v>38068</v>
      </c>
      <c r="W12" s="144">
        <v>49229</v>
      </c>
      <c r="X12" s="144">
        <v>56055</v>
      </c>
      <c r="Y12" s="144">
        <v>51148</v>
      </c>
      <c r="Z12" s="144">
        <v>58678</v>
      </c>
      <c r="AA12" s="144">
        <v>60544</v>
      </c>
      <c r="AB12" s="144">
        <v>52878</v>
      </c>
      <c r="AC12" s="144">
        <v>46375</v>
      </c>
      <c r="AD12" s="310">
        <v>536588</v>
      </c>
      <c r="AE12" s="174">
        <v>612066</v>
      </c>
      <c r="AF12" s="321">
        <v>52343</v>
      </c>
      <c r="AG12" s="165">
        <v>53967</v>
      </c>
      <c r="AH12" s="321">
        <v>63533</v>
      </c>
      <c r="AI12" s="165">
        <v>51182</v>
      </c>
      <c r="AJ12" s="165">
        <v>48150</v>
      </c>
      <c r="AK12" s="321">
        <v>60241</v>
      </c>
      <c r="AL12" s="165">
        <v>55237</v>
      </c>
      <c r="AM12" s="165">
        <v>47014</v>
      </c>
      <c r="AN12" s="165">
        <v>60543</v>
      </c>
      <c r="AO12" s="165">
        <v>72352</v>
      </c>
      <c r="AP12" s="165">
        <v>57271</v>
      </c>
      <c r="AQ12" s="165">
        <v>53452</v>
      </c>
      <c r="AR12" s="298">
        <v>675285</v>
      </c>
      <c r="AS12" s="174">
        <v>697271</v>
      </c>
      <c r="AT12" s="1312"/>
      <c r="AU12" s="321">
        <v>56588</v>
      </c>
      <c r="AV12" s="165">
        <v>61507</v>
      </c>
      <c r="AW12" s="319">
        <v>73734</v>
      </c>
      <c r="AX12" s="1336"/>
      <c r="AY12" s="207">
        <v>191829</v>
      </c>
    </row>
    <row r="13" spans="1:51" ht="27" customHeight="1" thickBot="1" x14ac:dyDescent="0.2">
      <c r="B13" s="1322"/>
      <c r="C13" s="1331"/>
      <c r="D13" s="415">
        <v>104.69166461639399</v>
      </c>
      <c r="E13" s="416">
        <v>107.14122280666574</v>
      </c>
      <c r="F13" s="417">
        <v>103.81702747990506</v>
      </c>
      <c r="G13" s="418">
        <v>102.22578682980145</v>
      </c>
      <c r="H13" s="419">
        <v>98.798371104314882</v>
      </c>
      <c r="I13" s="180">
        <v>95.116747158340715</v>
      </c>
      <c r="J13" s="419">
        <v>82.814472726404858</v>
      </c>
      <c r="K13" s="180">
        <v>85.11969320634168</v>
      </c>
      <c r="L13" s="419">
        <v>104.49625852153601</v>
      </c>
      <c r="M13" s="180">
        <v>103.38870769007755</v>
      </c>
      <c r="N13" s="137">
        <v>105.6414959044651</v>
      </c>
      <c r="O13" s="180">
        <v>112.67254324359565</v>
      </c>
      <c r="P13" s="420">
        <v>103.17847357559351</v>
      </c>
      <c r="Q13" s="180">
        <v>80.941151875720962</v>
      </c>
      <c r="R13" s="159">
        <v>48.914153983181826</v>
      </c>
      <c r="S13" s="148">
        <v>34.473489965600322</v>
      </c>
      <c r="T13" s="148">
        <v>37.431703497476946</v>
      </c>
      <c r="U13" s="148">
        <v>44.308438115437056</v>
      </c>
      <c r="V13" s="148">
        <v>66.005479072025523</v>
      </c>
      <c r="W13" s="148">
        <v>85.510065831755568</v>
      </c>
      <c r="X13" s="148">
        <v>117.84678131438422</v>
      </c>
      <c r="Y13" s="148">
        <v>88.016244493392065</v>
      </c>
      <c r="Z13" s="148">
        <v>82.23966362999299</v>
      </c>
      <c r="AA13" s="148">
        <v>86.810145821085982</v>
      </c>
      <c r="AB13" s="148">
        <v>75.619941080570882</v>
      </c>
      <c r="AC13" s="148">
        <v>79.771222155328118</v>
      </c>
      <c r="AD13" s="419">
        <v>67.884636550988631</v>
      </c>
      <c r="AE13" s="180">
        <v>94.098565305356885</v>
      </c>
      <c r="AF13" s="320">
        <v>140.16441730934019</v>
      </c>
      <c r="AG13" s="166">
        <v>218.02205793237181</v>
      </c>
      <c r="AH13" s="320">
        <v>196.89165736953018</v>
      </c>
      <c r="AI13" s="166">
        <v>174.99316192560175</v>
      </c>
      <c r="AJ13" s="166">
        <v>126.4841861931281</v>
      </c>
      <c r="AK13" s="320">
        <v>122.36892888338176</v>
      </c>
      <c r="AL13" s="166">
        <v>98.540718936758537</v>
      </c>
      <c r="AM13" s="166">
        <v>91.917572534605469</v>
      </c>
      <c r="AN13" s="166">
        <v>103.17836327073179</v>
      </c>
      <c r="AO13" s="166">
        <v>119.5031712473573</v>
      </c>
      <c r="AP13" s="166">
        <v>108.30780286697681</v>
      </c>
      <c r="AQ13" s="166">
        <v>115.26037735849057</v>
      </c>
      <c r="AR13" s="422">
        <v>125.84795038278902</v>
      </c>
      <c r="AS13" s="180">
        <v>113.92088434907346</v>
      </c>
      <c r="AT13" s="1319"/>
      <c r="AU13" s="320">
        <v>108.10996694878017</v>
      </c>
      <c r="AV13" s="166">
        <v>113.97150110252561</v>
      </c>
      <c r="AW13" s="318">
        <v>116.05622275038169</v>
      </c>
      <c r="AX13" s="1337"/>
      <c r="AY13" s="423">
        <v>112.94489616881474</v>
      </c>
    </row>
    <row r="14" spans="1:51" ht="27" customHeight="1" x14ac:dyDescent="0.15">
      <c r="B14" s="1322"/>
      <c r="C14" s="1329" t="s">
        <v>33</v>
      </c>
      <c r="D14" s="411">
        <v>630902</v>
      </c>
      <c r="E14" s="412">
        <v>643153</v>
      </c>
      <c r="F14" s="411">
        <v>646874</v>
      </c>
      <c r="G14" s="412">
        <v>651492</v>
      </c>
      <c r="H14" s="310">
        <v>658935</v>
      </c>
      <c r="I14" s="174">
        <v>639734</v>
      </c>
      <c r="J14" s="310">
        <v>592461</v>
      </c>
      <c r="K14" s="174">
        <v>597161</v>
      </c>
      <c r="L14" s="310">
        <v>572739</v>
      </c>
      <c r="M14" s="174">
        <v>544017</v>
      </c>
      <c r="N14" s="134">
        <v>576185</v>
      </c>
      <c r="O14" s="174">
        <v>603238</v>
      </c>
      <c r="P14" s="413">
        <v>595322</v>
      </c>
      <c r="Q14" s="174">
        <v>463791</v>
      </c>
      <c r="R14" s="155">
        <v>20295</v>
      </c>
      <c r="S14" s="144">
        <v>9867</v>
      </c>
      <c r="T14" s="144">
        <v>14832</v>
      </c>
      <c r="U14" s="144">
        <v>16761</v>
      </c>
      <c r="V14" s="144">
        <v>23232</v>
      </c>
      <c r="W14" s="144">
        <v>36083</v>
      </c>
      <c r="X14" s="144">
        <v>42112</v>
      </c>
      <c r="Y14" s="144">
        <v>36901</v>
      </c>
      <c r="Z14" s="144">
        <v>46118</v>
      </c>
      <c r="AA14" s="144">
        <v>47356</v>
      </c>
      <c r="AB14" s="144">
        <v>40688</v>
      </c>
      <c r="AC14" s="144">
        <v>33103</v>
      </c>
      <c r="AD14" s="310">
        <v>367348</v>
      </c>
      <c r="AE14" s="174">
        <v>455128</v>
      </c>
      <c r="AF14" s="321">
        <v>40994</v>
      </c>
      <c r="AG14" s="165">
        <v>41429</v>
      </c>
      <c r="AH14" s="321">
        <v>50351</v>
      </c>
      <c r="AI14" s="165">
        <v>41312</v>
      </c>
      <c r="AJ14" s="165">
        <v>38063</v>
      </c>
      <c r="AK14" s="321">
        <v>50152</v>
      </c>
      <c r="AL14" s="165">
        <v>43929</v>
      </c>
      <c r="AM14" s="165">
        <v>35929</v>
      </c>
      <c r="AN14" s="165">
        <v>49089</v>
      </c>
      <c r="AO14" s="165">
        <v>60061</v>
      </c>
      <c r="AP14" s="165">
        <v>44434</v>
      </c>
      <c r="AQ14" s="165">
        <v>40823</v>
      </c>
      <c r="AR14" s="298">
        <v>536566</v>
      </c>
      <c r="AS14" s="174">
        <v>560794</v>
      </c>
      <c r="AT14" s="1312"/>
      <c r="AU14" s="321">
        <v>45315</v>
      </c>
      <c r="AV14" s="165">
        <v>49114</v>
      </c>
      <c r="AW14" s="319">
        <v>62573</v>
      </c>
      <c r="AX14" s="1336"/>
      <c r="AY14" s="207">
        <v>157002</v>
      </c>
    </row>
    <row r="15" spans="1:51" ht="27" customHeight="1" thickBot="1" x14ac:dyDescent="0.2">
      <c r="B15" s="1322"/>
      <c r="C15" s="1331"/>
      <c r="D15" s="415">
        <v>107.47135639358001</v>
      </c>
      <c r="E15" s="416">
        <v>110.34073967324265</v>
      </c>
      <c r="F15" s="417">
        <v>102.53161346770179</v>
      </c>
      <c r="G15" s="418">
        <v>101.29658106235996</v>
      </c>
      <c r="H15" s="419">
        <v>101.86450529778597</v>
      </c>
      <c r="I15" s="180">
        <v>98.195219588268159</v>
      </c>
      <c r="J15" s="419">
        <v>89.911903298504399</v>
      </c>
      <c r="K15" s="180">
        <v>93.345202849934509</v>
      </c>
      <c r="L15" s="419">
        <v>96.67117329241924</v>
      </c>
      <c r="M15" s="180">
        <v>91.100557471100757</v>
      </c>
      <c r="N15" s="137">
        <v>100.60167021976851</v>
      </c>
      <c r="O15" s="180">
        <v>110.88587305176125</v>
      </c>
      <c r="P15" s="420">
        <v>103.32132908701199</v>
      </c>
      <c r="Q15" s="180">
        <v>76.883584920048136</v>
      </c>
      <c r="R15" s="159">
        <v>37.428076128651519</v>
      </c>
      <c r="S15" s="148">
        <v>18.039710399297938</v>
      </c>
      <c r="T15" s="148">
        <v>21.939205680053249</v>
      </c>
      <c r="U15" s="148">
        <v>32.268684301721152</v>
      </c>
      <c r="V15" s="148">
        <v>55.353824160114364</v>
      </c>
      <c r="W15" s="148">
        <v>85.583833400536037</v>
      </c>
      <c r="X15" s="148">
        <v>131.19411819682855</v>
      </c>
      <c r="Y15" s="148">
        <v>88.512832813624371</v>
      </c>
      <c r="Z15" s="148">
        <v>82.576232340776016</v>
      </c>
      <c r="AA15" s="148">
        <v>86.067391225328052</v>
      </c>
      <c r="AB15" s="148">
        <v>73.851962101136237</v>
      </c>
      <c r="AC15" s="148">
        <v>77.037468000930886</v>
      </c>
      <c r="AD15" s="419">
        <v>61.705765955230952</v>
      </c>
      <c r="AE15" s="180">
        <v>98.13213279257252</v>
      </c>
      <c r="AF15" s="320">
        <v>201.99063808819906</v>
      </c>
      <c r="AG15" s="166">
        <v>419.87432856998072</v>
      </c>
      <c r="AH15" s="320">
        <v>339.4754584681769</v>
      </c>
      <c r="AI15" s="166">
        <v>246.47694051667563</v>
      </c>
      <c r="AJ15" s="166">
        <v>163.83867079889808</v>
      </c>
      <c r="AK15" s="320">
        <v>138.99066042180527</v>
      </c>
      <c r="AL15" s="166">
        <v>104.31468465045593</v>
      </c>
      <c r="AM15" s="166">
        <v>97.365925042681766</v>
      </c>
      <c r="AN15" s="166">
        <v>106.44217008543302</v>
      </c>
      <c r="AO15" s="166">
        <v>126.82870174845849</v>
      </c>
      <c r="AP15" s="166">
        <v>109.20664569406213</v>
      </c>
      <c r="AQ15" s="166">
        <v>123.32114914056127</v>
      </c>
      <c r="AR15" s="422">
        <v>146.06476692400668</v>
      </c>
      <c r="AS15" s="180">
        <v>123.21676539347173</v>
      </c>
      <c r="AT15" s="1319"/>
      <c r="AU15" s="320">
        <v>110.54056691223107</v>
      </c>
      <c r="AV15" s="166">
        <v>118.54980810543339</v>
      </c>
      <c r="AW15" s="318">
        <v>124.27359933268455</v>
      </c>
      <c r="AX15" s="1337"/>
      <c r="AY15" s="423">
        <v>118.24754846581409</v>
      </c>
    </row>
    <row r="16" spans="1:51" ht="27" customHeight="1" x14ac:dyDescent="0.15">
      <c r="B16" s="1322"/>
      <c r="C16" s="1329" t="s">
        <v>34</v>
      </c>
      <c r="D16" s="411">
        <v>186095</v>
      </c>
      <c r="E16" s="412">
        <v>190350</v>
      </c>
      <c r="F16" s="411">
        <v>201308</v>
      </c>
      <c r="G16" s="412">
        <v>200563</v>
      </c>
      <c r="H16" s="310">
        <v>179055</v>
      </c>
      <c r="I16" s="174">
        <v>170713</v>
      </c>
      <c r="J16" s="310">
        <v>101516</v>
      </c>
      <c r="K16" s="174">
        <v>92689</v>
      </c>
      <c r="L16" s="310">
        <v>152441</v>
      </c>
      <c r="M16" s="174">
        <v>169210</v>
      </c>
      <c r="N16" s="134">
        <v>189906</v>
      </c>
      <c r="O16" s="174">
        <v>200373</v>
      </c>
      <c r="P16" s="413">
        <v>195119</v>
      </c>
      <c r="Q16" s="174">
        <v>186661</v>
      </c>
      <c r="R16" s="155">
        <v>17049</v>
      </c>
      <c r="S16" s="144">
        <v>14886</v>
      </c>
      <c r="T16" s="144">
        <v>17436</v>
      </c>
      <c r="U16" s="144">
        <v>12487</v>
      </c>
      <c r="V16" s="144">
        <v>14836</v>
      </c>
      <c r="W16" s="144">
        <v>13146</v>
      </c>
      <c r="X16" s="144">
        <v>13943</v>
      </c>
      <c r="Y16" s="144">
        <v>14247</v>
      </c>
      <c r="Z16" s="144">
        <v>12560</v>
      </c>
      <c r="AA16" s="144">
        <v>13188</v>
      </c>
      <c r="AB16" s="144">
        <v>12190</v>
      </c>
      <c r="AC16" s="144">
        <v>13272</v>
      </c>
      <c r="AD16" s="310">
        <v>169240</v>
      </c>
      <c r="AE16" s="174">
        <v>156938</v>
      </c>
      <c r="AF16" s="321">
        <v>11349</v>
      </c>
      <c r="AG16" s="165">
        <v>12538</v>
      </c>
      <c r="AH16" s="321">
        <v>13182</v>
      </c>
      <c r="AI16" s="165">
        <v>9870</v>
      </c>
      <c r="AJ16" s="165">
        <v>10087</v>
      </c>
      <c r="AK16" s="321">
        <v>10089</v>
      </c>
      <c r="AL16" s="165">
        <v>11308</v>
      </c>
      <c r="AM16" s="165">
        <v>11085</v>
      </c>
      <c r="AN16" s="165">
        <v>11454</v>
      </c>
      <c r="AO16" s="165">
        <v>12291</v>
      </c>
      <c r="AP16" s="165">
        <v>12837</v>
      </c>
      <c r="AQ16" s="165">
        <v>12629</v>
      </c>
      <c r="AR16" s="298">
        <v>138719</v>
      </c>
      <c r="AS16" s="174">
        <v>136477</v>
      </c>
      <c r="AT16" s="1312"/>
      <c r="AU16" s="321">
        <v>11273</v>
      </c>
      <c r="AV16" s="165">
        <v>12393</v>
      </c>
      <c r="AW16" s="319">
        <v>11161</v>
      </c>
      <c r="AX16" s="1336"/>
      <c r="AY16" s="207">
        <v>34827</v>
      </c>
    </row>
    <row r="17" spans="1:51" ht="27" customHeight="1" thickBot="1" x14ac:dyDescent="0.2">
      <c r="B17" s="1323"/>
      <c r="C17" s="1330"/>
      <c r="D17" s="415">
        <v>96.251719750493947</v>
      </c>
      <c r="E17" s="416">
        <v>97.580856004798306</v>
      </c>
      <c r="F17" s="424">
        <v>108.17485692791315</v>
      </c>
      <c r="G17" s="425">
        <v>105.36537956396113</v>
      </c>
      <c r="H17" s="419">
        <v>88.945794503944214</v>
      </c>
      <c r="I17" s="180">
        <v>85.116895937934714</v>
      </c>
      <c r="J17" s="312">
        <v>56.695428778866827</v>
      </c>
      <c r="K17" s="196">
        <v>54.295220633460836</v>
      </c>
      <c r="L17" s="312">
        <v>150.16450608771029</v>
      </c>
      <c r="M17" s="196">
        <v>182.55672194111492</v>
      </c>
      <c r="N17" s="137">
        <v>124.57672148568955</v>
      </c>
      <c r="O17" s="196">
        <v>118.41676023875658</v>
      </c>
      <c r="P17" s="420">
        <v>102.74504228407739</v>
      </c>
      <c r="Q17" s="196">
        <v>93.156762637680728</v>
      </c>
      <c r="R17" s="159">
        <v>77.068077027393542</v>
      </c>
      <c r="S17" s="148">
        <v>87.017010580464131</v>
      </c>
      <c r="T17" s="148">
        <v>93.741935483870961</v>
      </c>
      <c r="U17" s="148">
        <v>88.761728746090412</v>
      </c>
      <c r="V17" s="148">
        <v>94.472745797249118</v>
      </c>
      <c r="W17" s="148">
        <v>85.308241401687212</v>
      </c>
      <c r="X17" s="148">
        <v>90.146764078360377</v>
      </c>
      <c r="Y17" s="148">
        <v>86.755571793934962</v>
      </c>
      <c r="Z17" s="148">
        <v>81.027030514160387</v>
      </c>
      <c r="AA17" s="148">
        <v>89.586305278174038</v>
      </c>
      <c r="AB17" s="148">
        <v>82.187162891046384</v>
      </c>
      <c r="AC17" s="437">
        <v>87.51730959446094</v>
      </c>
      <c r="AD17" s="438">
        <v>86.736811894279896</v>
      </c>
      <c r="AE17" s="196">
        <v>84.076480893169972</v>
      </c>
      <c r="AF17" s="320">
        <v>66.566954073552694</v>
      </c>
      <c r="AG17" s="166">
        <v>84.226790272739478</v>
      </c>
      <c r="AH17" s="320">
        <v>75.602202339986235</v>
      </c>
      <c r="AI17" s="166">
        <v>79.042203892047723</v>
      </c>
      <c r="AJ17" s="166">
        <v>67.990024265300619</v>
      </c>
      <c r="AK17" s="320">
        <v>76.745778183477867</v>
      </c>
      <c r="AL17" s="166">
        <v>81.101628057089584</v>
      </c>
      <c r="AM17" s="166">
        <v>77.805853863971365</v>
      </c>
      <c r="AN17" s="166">
        <v>91.19426751592357</v>
      </c>
      <c r="AO17" s="166">
        <v>93.198362147406726</v>
      </c>
      <c r="AP17" s="166">
        <v>105.30762920426579</v>
      </c>
      <c r="AQ17" s="166">
        <v>95.155213984327915</v>
      </c>
      <c r="AR17" s="422">
        <v>81.965847317419048</v>
      </c>
      <c r="AS17" s="196">
        <v>86.962367304285777</v>
      </c>
      <c r="AT17" s="1313"/>
      <c r="AU17" s="320">
        <v>99.330337474667374</v>
      </c>
      <c r="AV17" s="166">
        <v>98.843515712234804</v>
      </c>
      <c r="AW17" s="318">
        <v>84.668487331209235</v>
      </c>
      <c r="AX17" s="1339"/>
      <c r="AY17" s="423">
        <v>93.951819579702715</v>
      </c>
    </row>
    <row r="18" spans="1:51" s="23" customFormat="1" ht="27" customHeight="1" thickTop="1" thickBot="1" x14ac:dyDescent="0.2">
      <c r="A18" s="380"/>
      <c r="B18" s="431" t="s">
        <v>35</v>
      </c>
      <c r="C18" s="432"/>
      <c r="D18" s="439"/>
      <c r="E18" s="439"/>
      <c r="F18" s="439"/>
      <c r="G18" s="439"/>
      <c r="H18" s="433"/>
      <c r="I18" s="433"/>
      <c r="J18" s="434"/>
      <c r="K18" s="434"/>
      <c r="L18" s="434"/>
      <c r="M18" s="434"/>
      <c r="N18" s="433"/>
      <c r="O18" s="434"/>
      <c r="P18" s="323"/>
      <c r="Q18" s="434"/>
      <c r="R18" s="323"/>
      <c r="S18" s="323"/>
      <c r="T18" s="323"/>
      <c r="U18" s="323"/>
      <c r="V18" s="323"/>
      <c r="W18" s="323"/>
      <c r="X18" s="323"/>
      <c r="Y18" s="323"/>
      <c r="Z18" s="323"/>
      <c r="AA18" s="323"/>
      <c r="AB18" s="323"/>
      <c r="AC18" s="323"/>
      <c r="AD18" s="323"/>
      <c r="AE18" s="434"/>
      <c r="AF18" s="323"/>
      <c r="AG18" s="323"/>
      <c r="AH18" s="323"/>
      <c r="AI18" s="323"/>
      <c r="AJ18" s="323"/>
      <c r="AK18" s="323"/>
      <c r="AL18" s="323"/>
      <c r="AM18" s="323"/>
      <c r="AN18" s="323"/>
      <c r="AO18" s="323"/>
      <c r="AP18" s="323"/>
      <c r="AQ18" s="323"/>
      <c r="AR18" s="323"/>
      <c r="AS18" s="434"/>
      <c r="AT18" s="435"/>
      <c r="AU18" s="323"/>
      <c r="AV18" s="323"/>
      <c r="AW18" s="277"/>
      <c r="AX18" s="276"/>
      <c r="AY18" s="436"/>
    </row>
    <row r="19" spans="1:51" ht="27" customHeight="1" x14ac:dyDescent="0.15">
      <c r="B19" s="1322"/>
      <c r="C19" s="1329" t="s">
        <v>32</v>
      </c>
      <c r="D19" s="411">
        <v>185125</v>
      </c>
      <c r="E19" s="412">
        <v>186929</v>
      </c>
      <c r="F19" s="411">
        <v>203768</v>
      </c>
      <c r="G19" s="412">
        <v>203154</v>
      </c>
      <c r="H19" s="310">
        <v>189879</v>
      </c>
      <c r="I19" s="174">
        <v>180302</v>
      </c>
      <c r="J19" s="310">
        <v>142293</v>
      </c>
      <c r="K19" s="174">
        <v>142606</v>
      </c>
      <c r="L19" s="310">
        <v>155212</v>
      </c>
      <c r="M19" s="174">
        <v>156473</v>
      </c>
      <c r="N19" s="134">
        <v>149972</v>
      </c>
      <c r="O19" s="174">
        <v>144614</v>
      </c>
      <c r="P19" s="413">
        <v>135203</v>
      </c>
      <c r="Q19" s="174">
        <v>130199</v>
      </c>
      <c r="R19" s="155">
        <v>9290</v>
      </c>
      <c r="S19" s="144">
        <v>9265</v>
      </c>
      <c r="T19" s="144">
        <v>11703</v>
      </c>
      <c r="U19" s="144">
        <v>8613</v>
      </c>
      <c r="V19" s="144">
        <v>9742</v>
      </c>
      <c r="W19" s="144">
        <v>10660</v>
      </c>
      <c r="X19" s="144">
        <v>10881</v>
      </c>
      <c r="Y19" s="144">
        <v>10678</v>
      </c>
      <c r="Z19" s="144">
        <v>11484</v>
      </c>
      <c r="AA19" s="144">
        <v>10598</v>
      </c>
      <c r="AB19" s="144">
        <v>10901</v>
      </c>
      <c r="AC19" s="144">
        <v>11741</v>
      </c>
      <c r="AD19" s="414">
        <v>125556</v>
      </c>
      <c r="AE19" s="174">
        <v>125048</v>
      </c>
      <c r="AF19" s="321">
        <v>8769</v>
      </c>
      <c r="AG19" s="165">
        <v>9533</v>
      </c>
      <c r="AH19" s="321">
        <v>11448</v>
      </c>
      <c r="AI19" s="165">
        <v>8672</v>
      </c>
      <c r="AJ19" s="165">
        <v>8661</v>
      </c>
      <c r="AK19" s="321">
        <v>9099</v>
      </c>
      <c r="AL19" s="165">
        <v>9110</v>
      </c>
      <c r="AM19" s="165">
        <v>8621</v>
      </c>
      <c r="AN19" s="165">
        <v>9296</v>
      </c>
      <c r="AO19" s="165">
        <v>9192</v>
      </c>
      <c r="AP19" s="165">
        <v>8637</v>
      </c>
      <c r="AQ19" s="165">
        <v>9445</v>
      </c>
      <c r="AR19" s="298">
        <v>110483</v>
      </c>
      <c r="AS19" s="174">
        <v>108619</v>
      </c>
      <c r="AT19" s="1312"/>
      <c r="AU19" s="321">
        <v>8101</v>
      </c>
      <c r="AV19" s="165">
        <v>8264</v>
      </c>
      <c r="AW19" s="319">
        <v>11521</v>
      </c>
      <c r="AX19" s="1336"/>
      <c r="AY19" s="207">
        <v>27886</v>
      </c>
    </row>
    <row r="20" spans="1:51" ht="27" customHeight="1" thickBot="1" x14ac:dyDescent="0.2">
      <c r="B20" s="1322"/>
      <c r="C20" s="1331"/>
      <c r="D20" s="415">
        <v>108.59745760226201</v>
      </c>
      <c r="E20" s="416">
        <v>107.17852863097661</v>
      </c>
      <c r="F20" s="417">
        <v>110.07049291019581</v>
      </c>
      <c r="G20" s="418">
        <v>108.67976611440709</v>
      </c>
      <c r="H20" s="419">
        <v>93.183915040634446</v>
      </c>
      <c r="I20" s="180">
        <v>88.751390570700067</v>
      </c>
      <c r="J20" s="419">
        <v>74.938776799962085</v>
      </c>
      <c r="K20" s="180">
        <v>79.092855320517799</v>
      </c>
      <c r="L20" s="419">
        <v>109.07915357747746</v>
      </c>
      <c r="M20" s="180">
        <v>109.72399478282821</v>
      </c>
      <c r="N20" s="137">
        <v>96.623972373270107</v>
      </c>
      <c r="O20" s="180">
        <v>92.421056667923537</v>
      </c>
      <c r="P20" s="420">
        <v>90.152161736857551</v>
      </c>
      <c r="Q20" s="180">
        <v>90.032085413583758</v>
      </c>
      <c r="R20" s="159">
        <v>96.459350015574714</v>
      </c>
      <c r="S20" s="148">
        <v>81.976641302424341</v>
      </c>
      <c r="T20" s="148">
        <v>81.673529206504298</v>
      </c>
      <c r="U20" s="148">
        <v>101.44876325088339</v>
      </c>
      <c r="V20" s="148">
        <v>92.227586859793618</v>
      </c>
      <c r="W20" s="148">
        <v>86.786615647643089</v>
      </c>
      <c r="X20" s="148">
        <v>96.522664774239331</v>
      </c>
      <c r="Y20" s="148">
        <v>90.62208266146142</v>
      </c>
      <c r="Z20" s="148">
        <v>103.26409495548961</v>
      </c>
      <c r="AA20" s="148">
        <v>102.6043179397812</v>
      </c>
      <c r="AB20" s="148">
        <v>96.734404117490456</v>
      </c>
      <c r="AC20" s="148">
        <v>91.512081060015589</v>
      </c>
      <c r="AD20" s="421">
        <v>92.864803295784853</v>
      </c>
      <c r="AE20" s="180">
        <v>96.043748415886455</v>
      </c>
      <c r="AF20" s="320">
        <v>94.391819160387513</v>
      </c>
      <c r="AG20" s="166">
        <v>102.89260658391797</v>
      </c>
      <c r="AH20" s="320">
        <v>97.821071520123041</v>
      </c>
      <c r="AI20" s="166">
        <v>100.68501102983862</v>
      </c>
      <c r="AJ20" s="166">
        <v>88.903715869431338</v>
      </c>
      <c r="AK20" s="320">
        <v>85.356472795497183</v>
      </c>
      <c r="AL20" s="166">
        <v>83.723922433599853</v>
      </c>
      <c r="AM20" s="166">
        <v>80.73609290129238</v>
      </c>
      <c r="AN20" s="166">
        <v>80.947405085336115</v>
      </c>
      <c r="AO20" s="166">
        <v>86.733345914323451</v>
      </c>
      <c r="AP20" s="166">
        <v>79.231263186863586</v>
      </c>
      <c r="AQ20" s="166">
        <v>80.444595860659234</v>
      </c>
      <c r="AR20" s="422">
        <v>87.994998247793816</v>
      </c>
      <c r="AS20" s="180">
        <v>86.861845051500225</v>
      </c>
      <c r="AT20" s="1319"/>
      <c r="AU20" s="320">
        <v>92.382255673394909</v>
      </c>
      <c r="AV20" s="166">
        <v>86.68834574635477</v>
      </c>
      <c r="AW20" s="318">
        <v>100.63766596785464</v>
      </c>
      <c r="AX20" s="1337"/>
      <c r="AY20" s="423">
        <v>93.734453781512599</v>
      </c>
    </row>
    <row r="21" spans="1:51" ht="27" customHeight="1" x14ac:dyDescent="0.15">
      <c r="B21" s="1322"/>
      <c r="C21" s="1329" t="s">
        <v>33</v>
      </c>
      <c r="D21" s="411">
        <v>67776</v>
      </c>
      <c r="E21" s="412">
        <v>66589</v>
      </c>
      <c r="F21" s="411">
        <v>70808</v>
      </c>
      <c r="G21" s="412">
        <v>71507</v>
      </c>
      <c r="H21" s="310">
        <v>69789</v>
      </c>
      <c r="I21" s="174">
        <v>66806</v>
      </c>
      <c r="J21" s="310">
        <v>60056</v>
      </c>
      <c r="K21" s="174">
        <v>59676</v>
      </c>
      <c r="L21" s="310">
        <v>59935</v>
      </c>
      <c r="M21" s="174">
        <v>58158</v>
      </c>
      <c r="N21" s="134">
        <v>41141</v>
      </c>
      <c r="O21" s="174">
        <v>36167</v>
      </c>
      <c r="P21" s="413">
        <v>36517</v>
      </c>
      <c r="Q21" s="174">
        <v>36253</v>
      </c>
      <c r="R21" s="155">
        <v>2443</v>
      </c>
      <c r="S21" s="144">
        <v>3170</v>
      </c>
      <c r="T21" s="144">
        <v>4628</v>
      </c>
      <c r="U21" s="144">
        <v>3032</v>
      </c>
      <c r="V21" s="144">
        <v>3183</v>
      </c>
      <c r="W21" s="144">
        <v>3773</v>
      </c>
      <c r="X21" s="144">
        <v>3647</v>
      </c>
      <c r="Y21" s="144">
        <v>3230</v>
      </c>
      <c r="Z21" s="144">
        <v>4049</v>
      </c>
      <c r="AA21" s="144">
        <v>3393</v>
      </c>
      <c r="AB21" s="144">
        <v>3411</v>
      </c>
      <c r="AC21" s="144">
        <v>3114</v>
      </c>
      <c r="AD21" s="414">
        <v>41073</v>
      </c>
      <c r="AE21" s="174">
        <v>41253</v>
      </c>
      <c r="AF21" s="321">
        <v>2901</v>
      </c>
      <c r="AG21" s="165">
        <v>3252</v>
      </c>
      <c r="AH21" s="321">
        <v>4268</v>
      </c>
      <c r="AI21" s="165">
        <v>2683</v>
      </c>
      <c r="AJ21" s="165">
        <v>2431</v>
      </c>
      <c r="AK21" s="321">
        <v>2746</v>
      </c>
      <c r="AL21" s="165">
        <v>2581</v>
      </c>
      <c r="AM21" s="165">
        <v>2249</v>
      </c>
      <c r="AN21" s="165">
        <v>2874</v>
      </c>
      <c r="AO21" s="165">
        <v>2478</v>
      </c>
      <c r="AP21" s="165">
        <v>2474</v>
      </c>
      <c r="AQ21" s="165">
        <v>2488</v>
      </c>
      <c r="AR21" s="298">
        <v>33425</v>
      </c>
      <c r="AS21" s="174">
        <v>32489</v>
      </c>
      <c r="AT21" s="1312"/>
      <c r="AU21" s="321">
        <v>2443</v>
      </c>
      <c r="AV21" s="165">
        <v>3039</v>
      </c>
      <c r="AW21" s="319">
        <v>4003</v>
      </c>
      <c r="AX21" s="1336"/>
      <c r="AY21" s="207">
        <v>9485</v>
      </c>
    </row>
    <row r="22" spans="1:51" ht="27" customHeight="1" thickBot="1" x14ac:dyDescent="0.2">
      <c r="B22" s="1322"/>
      <c r="C22" s="1331"/>
      <c r="D22" s="415">
        <v>107.05586883381511</v>
      </c>
      <c r="E22" s="416">
        <v>99.66175260046397</v>
      </c>
      <c r="F22" s="417">
        <v>104.47355996222851</v>
      </c>
      <c r="G22" s="418">
        <v>107.3856042289267</v>
      </c>
      <c r="H22" s="419">
        <v>98.560897073776971</v>
      </c>
      <c r="I22" s="180">
        <v>93.425818451340419</v>
      </c>
      <c r="J22" s="419">
        <v>86.053676080757711</v>
      </c>
      <c r="K22" s="180">
        <v>89.327305930605036</v>
      </c>
      <c r="L22" s="419">
        <v>99.798521380045287</v>
      </c>
      <c r="M22" s="180">
        <v>97.456263824653121</v>
      </c>
      <c r="N22" s="137">
        <v>68.642696254275464</v>
      </c>
      <c r="O22" s="180">
        <v>62.187489253413119</v>
      </c>
      <c r="P22" s="420">
        <v>88.760603777253834</v>
      </c>
      <c r="Q22" s="180">
        <v>100.23778582685874</v>
      </c>
      <c r="R22" s="159">
        <v>95.579029733959302</v>
      </c>
      <c r="S22" s="148">
        <v>100.25300442757748</v>
      </c>
      <c r="T22" s="148">
        <v>96.678504282431589</v>
      </c>
      <c r="U22" s="148">
        <v>116.52574942352037</v>
      </c>
      <c r="V22" s="148">
        <v>114.16786226685795</v>
      </c>
      <c r="W22" s="148">
        <v>101.3430029546065</v>
      </c>
      <c r="X22" s="148">
        <v>111.52905198776759</v>
      </c>
      <c r="Y22" s="148">
        <v>93.298671288272672</v>
      </c>
      <c r="Z22" s="148">
        <v>130.90850307145166</v>
      </c>
      <c r="AA22" s="148">
        <v>186.73637864611999</v>
      </c>
      <c r="AB22" s="148">
        <v>135.03562945368171</v>
      </c>
      <c r="AC22" s="148">
        <v>114.0241669718052</v>
      </c>
      <c r="AD22" s="421">
        <v>112.47638086370731</v>
      </c>
      <c r="AE22" s="180">
        <v>113.79196204452045</v>
      </c>
      <c r="AF22" s="320">
        <v>118.74744167007778</v>
      </c>
      <c r="AG22" s="166">
        <v>102.58675078864354</v>
      </c>
      <c r="AH22" s="320">
        <v>92.221261884183235</v>
      </c>
      <c r="AI22" s="166">
        <v>88.489445910290229</v>
      </c>
      <c r="AJ22" s="166">
        <v>76.374489475337739</v>
      </c>
      <c r="AK22" s="320">
        <v>72.780280943546245</v>
      </c>
      <c r="AL22" s="166">
        <v>70.770496298327387</v>
      </c>
      <c r="AM22" s="166">
        <v>69.628482972136226</v>
      </c>
      <c r="AN22" s="166">
        <v>70.980489009632009</v>
      </c>
      <c r="AO22" s="166">
        <v>73.03271441202476</v>
      </c>
      <c r="AP22" s="166">
        <v>72.530049838756966</v>
      </c>
      <c r="AQ22" s="166">
        <v>79.89723827874117</v>
      </c>
      <c r="AR22" s="422">
        <v>81.379495045406955</v>
      </c>
      <c r="AS22" s="180">
        <v>78.755484449615793</v>
      </c>
      <c r="AT22" s="1319"/>
      <c r="AU22" s="320">
        <v>84.212340572216476</v>
      </c>
      <c r="AV22" s="166">
        <v>93.45018450184503</v>
      </c>
      <c r="AW22" s="318">
        <v>93.791002811621368</v>
      </c>
      <c r="AX22" s="1337"/>
      <c r="AY22" s="423">
        <v>91.018136455234625</v>
      </c>
    </row>
    <row r="23" spans="1:51" ht="27" customHeight="1" x14ac:dyDescent="0.15">
      <c r="B23" s="1322"/>
      <c r="C23" s="1329" t="s">
        <v>34</v>
      </c>
      <c r="D23" s="411">
        <v>117349</v>
      </c>
      <c r="E23" s="412">
        <v>120340</v>
      </c>
      <c r="F23" s="411">
        <v>132960</v>
      </c>
      <c r="G23" s="412">
        <v>131647</v>
      </c>
      <c r="H23" s="310">
        <v>120090</v>
      </c>
      <c r="I23" s="174">
        <v>113496</v>
      </c>
      <c r="J23" s="310">
        <v>82237</v>
      </c>
      <c r="K23" s="174">
        <v>82930</v>
      </c>
      <c r="L23" s="310">
        <v>95277</v>
      </c>
      <c r="M23" s="174">
        <v>98315</v>
      </c>
      <c r="N23" s="134">
        <v>108831</v>
      </c>
      <c r="O23" s="174">
        <v>108447</v>
      </c>
      <c r="P23" s="413">
        <v>98686</v>
      </c>
      <c r="Q23" s="174">
        <v>93946</v>
      </c>
      <c r="R23" s="155">
        <v>6847</v>
      </c>
      <c r="S23" s="144">
        <v>6095</v>
      </c>
      <c r="T23" s="144">
        <v>7075</v>
      </c>
      <c r="U23" s="144">
        <v>5581</v>
      </c>
      <c r="V23" s="144">
        <v>6559</v>
      </c>
      <c r="W23" s="144">
        <v>6887</v>
      </c>
      <c r="X23" s="144">
        <v>7234</v>
      </c>
      <c r="Y23" s="144">
        <v>7448</v>
      </c>
      <c r="Z23" s="144">
        <v>7435</v>
      </c>
      <c r="AA23" s="144">
        <v>7205</v>
      </c>
      <c r="AB23" s="144">
        <v>7490</v>
      </c>
      <c r="AC23" s="144">
        <v>8627</v>
      </c>
      <c r="AD23" s="414">
        <v>84483</v>
      </c>
      <c r="AE23" s="174">
        <v>83795</v>
      </c>
      <c r="AF23" s="321">
        <v>5868</v>
      </c>
      <c r="AG23" s="165">
        <v>6281</v>
      </c>
      <c r="AH23" s="321">
        <v>7180</v>
      </c>
      <c r="AI23" s="165">
        <v>5989</v>
      </c>
      <c r="AJ23" s="165">
        <v>6230</v>
      </c>
      <c r="AK23" s="321">
        <v>6353</v>
      </c>
      <c r="AL23" s="165">
        <v>6529</v>
      </c>
      <c r="AM23" s="165">
        <v>6372</v>
      </c>
      <c r="AN23" s="165">
        <v>6422</v>
      </c>
      <c r="AO23" s="165">
        <v>6714</v>
      </c>
      <c r="AP23" s="165">
        <v>6163</v>
      </c>
      <c r="AQ23" s="165">
        <v>6957</v>
      </c>
      <c r="AR23" s="298">
        <v>77058</v>
      </c>
      <c r="AS23" s="174">
        <v>76130</v>
      </c>
      <c r="AT23" s="1312"/>
      <c r="AU23" s="321">
        <v>5658</v>
      </c>
      <c r="AV23" s="165">
        <v>5225</v>
      </c>
      <c r="AW23" s="319">
        <v>7518</v>
      </c>
      <c r="AX23" s="1336"/>
      <c r="AY23" s="207">
        <v>18401</v>
      </c>
    </row>
    <row r="24" spans="1:51" ht="27" customHeight="1" thickBot="1" x14ac:dyDescent="0.2">
      <c r="B24" s="1323"/>
      <c r="C24" s="1330"/>
      <c r="D24" s="415">
        <v>109.50821201941024</v>
      </c>
      <c r="E24" s="416">
        <v>111.84638548617953</v>
      </c>
      <c r="F24" s="424">
        <v>113.30305328549881</v>
      </c>
      <c r="G24" s="425">
        <v>109.39587834469005</v>
      </c>
      <c r="H24" s="419">
        <v>90.320397111913351</v>
      </c>
      <c r="I24" s="180">
        <v>86.2123709617386</v>
      </c>
      <c r="J24" s="312">
        <v>68.479473728037306</v>
      </c>
      <c r="K24" s="196">
        <v>73.068654401917243</v>
      </c>
      <c r="L24" s="312">
        <v>115.85660955530966</v>
      </c>
      <c r="M24" s="196">
        <v>118.55179066682744</v>
      </c>
      <c r="N24" s="137">
        <v>114.22588872445607</v>
      </c>
      <c r="O24" s="196">
        <v>110.30565020597061</v>
      </c>
      <c r="P24" s="420">
        <v>90.678207496025948</v>
      </c>
      <c r="Q24" s="196">
        <v>86.62849133678202</v>
      </c>
      <c r="R24" s="159">
        <v>96.777385159010592</v>
      </c>
      <c r="S24" s="148">
        <v>74.877149877149876</v>
      </c>
      <c r="T24" s="148">
        <v>74.145881366589819</v>
      </c>
      <c r="U24" s="148">
        <v>94.786005434782609</v>
      </c>
      <c r="V24" s="148">
        <v>84.360128617363344</v>
      </c>
      <c r="W24" s="148">
        <v>80.455607476635521</v>
      </c>
      <c r="X24" s="148">
        <v>90.391103336248904</v>
      </c>
      <c r="Y24" s="148">
        <v>89.508472539358252</v>
      </c>
      <c r="Z24" s="148">
        <v>92.61335326357748</v>
      </c>
      <c r="AA24" s="148">
        <v>84.645206766917298</v>
      </c>
      <c r="AB24" s="148">
        <v>85.668534827862288</v>
      </c>
      <c r="AC24" s="437">
        <v>85.424299435587685</v>
      </c>
      <c r="AD24" s="440">
        <v>85.607887643637397</v>
      </c>
      <c r="AE24" s="196">
        <v>89.194856619760287</v>
      </c>
      <c r="AF24" s="320">
        <v>85.701767197312691</v>
      </c>
      <c r="AG24" s="166">
        <v>103.05168170631664</v>
      </c>
      <c r="AH24" s="320">
        <v>101.48409893992934</v>
      </c>
      <c r="AI24" s="166">
        <v>107.31051782834618</v>
      </c>
      <c r="AJ24" s="166">
        <v>94.983991462113124</v>
      </c>
      <c r="AK24" s="320">
        <v>92.246261071584144</v>
      </c>
      <c r="AL24" s="166">
        <v>90.25435443737905</v>
      </c>
      <c r="AM24" s="166">
        <v>85.553168635875394</v>
      </c>
      <c r="AN24" s="166">
        <v>86.375252185608602</v>
      </c>
      <c r="AO24" s="166">
        <v>93.185287994448302</v>
      </c>
      <c r="AP24" s="166">
        <v>82.283044058744991</v>
      </c>
      <c r="AQ24" s="166">
        <v>80.64216993161007</v>
      </c>
      <c r="AR24" s="422">
        <v>91.211249600511351</v>
      </c>
      <c r="AS24" s="196">
        <v>90.852676173996059</v>
      </c>
      <c r="AT24" s="1313"/>
      <c r="AU24" s="320">
        <v>96.421267893660527</v>
      </c>
      <c r="AV24" s="166">
        <v>83.187390542907181</v>
      </c>
      <c r="AW24" s="318">
        <v>104.70752089136491</v>
      </c>
      <c r="AX24" s="1339"/>
      <c r="AY24" s="423">
        <v>95.198923896735479</v>
      </c>
    </row>
    <row r="25" spans="1:51" s="23" customFormat="1" ht="27" customHeight="1" thickTop="1" thickBot="1" x14ac:dyDescent="0.2">
      <c r="A25" s="380"/>
      <c r="B25" s="431" t="s">
        <v>36</v>
      </c>
      <c r="C25" s="432"/>
      <c r="D25" s="439"/>
      <c r="E25" s="439"/>
      <c r="F25" s="439"/>
      <c r="G25" s="439"/>
      <c r="H25" s="433"/>
      <c r="I25" s="433"/>
      <c r="J25" s="434"/>
      <c r="K25" s="434"/>
      <c r="L25" s="434"/>
      <c r="M25" s="434"/>
      <c r="N25" s="433"/>
      <c r="O25" s="434"/>
      <c r="P25" s="323"/>
      <c r="Q25" s="434"/>
      <c r="R25" s="323"/>
      <c r="S25" s="323"/>
      <c r="T25" s="323"/>
      <c r="U25" s="323"/>
      <c r="V25" s="323"/>
      <c r="W25" s="323"/>
      <c r="X25" s="323"/>
      <c r="Y25" s="323"/>
      <c r="Z25" s="323"/>
      <c r="AA25" s="323"/>
      <c r="AB25" s="323"/>
      <c r="AC25" s="323"/>
      <c r="AD25" s="323"/>
      <c r="AE25" s="434"/>
      <c r="AF25" s="323"/>
      <c r="AG25" s="323"/>
      <c r="AH25" s="323"/>
      <c r="AI25" s="323"/>
      <c r="AJ25" s="323"/>
      <c r="AK25" s="323"/>
      <c r="AL25" s="323"/>
      <c r="AM25" s="323"/>
      <c r="AN25" s="323"/>
      <c r="AO25" s="323"/>
      <c r="AP25" s="323"/>
      <c r="AQ25" s="323"/>
      <c r="AR25" s="323"/>
      <c r="AS25" s="441"/>
      <c r="AT25" s="323"/>
      <c r="AU25" s="323"/>
      <c r="AV25" s="323"/>
      <c r="AW25" s="323"/>
      <c r="AX25" s="433"/>
      <c r="AY25" s="436"/>
    </row>
    <row r="26" spans="1:51" ht="27" customHeight="1" x14ac:dyDescent="0.15">
      <c r="B26" s="1322"/>
      <c r="C26" s="1324" t="s">
        <v>185</v>
      </c>
      <c r="D26" s="409">
        <v>10385902</v>
      </c>
      <c r="E26" s="410">
        <v>10441126</v>
      </c>
      <c r="F26" s="411">
        <v>10593698</v>
      </c>
      <c r="G26" s="412">
        <v>10602559</v>
      </c>
      <c r="H26" s="310">
        <v>10742122</v>
      </c>
      <c r="I26" s="174">
        <v>10456617</v>
      </c>
      <c r="J26" s="310">
        <v>9528438</v>
      </c>
      <c r="K26" s="174">
        <v>9919759</v>
      </c>
      <c r="L26" s="310">
        <v>10495549</v>
      </c>
      <c r="M26" s="174">
        <v>10381258</v>
      </c>
      <c r="N26" s="134">
        <v>10483247</v>
      </c>
      <c r="O26" s="174">
        <v>10558230</v>
      </c>
      <c r="P26" s="442">
        <v>11233039</v>
      </c>
      <c r="Q26" s="174">
        <v>11090108</v>
      </c>
      <c r="R26" s="155">
        <v>831161</v>
      </c>
      <c r="S26" s="144">
        <v>753648</v>
      </c>
      <c r="T26" s="144">
        <v>941222</v>
      </c>
      <c r="U26" s="144">
        <v>834949</v>
      </c>
      <c r="V26" s="144">
        <v>888490</v>
      </c>
      <c r="W26" s="144">
        <v>912971</v>
      </c>
      <c r="X26" s="144">
        <v>924905</v>
      </c>
      <c r="Y26" s="144">
        <v>888688</v>
      </c>
      <c r="Z26" s="144">
        <v>923311</v>
      </c>
      <c r="AA26" s="144">
        <v>974245</v>
      </c>
      <c r="AB26" s="144">
        <v>984348</v>
      </c>
      <c r="AC26" s="144">
        <v>963542</v>
      </c>
      <c r="AD26" s="414">
        <v>10821480</v>
      </c>
      <c r="AE26" s="174">
        <v>11011383</v>
      </c>
      <c r="AF26" s="321">
        <v>846910</v>
      </c>
      <c r="AG26" s="165">
        <v>825601</v>
      </c>
      <c r="AH26" s="321">
        <v>1043423</v>
      </c>
      <c r="AI26" s="165">
        <v>936718</v>
      </c>
      <c r="AJ26" s="165">
        <v>955532</v>
      </c>
      <c r="AK26" s="321">
        <v>937245</v>
      </c>
      <c r="AL26" s="165">
        <v>963862</v>
      </c>
      <c r="AM26" s="165">
        <v>900598</v>
      </c>
      <c r="AN26" s="165">
        <v>949259</v>
      </c>
      <c r="AO26" s="165">
        <v>1003861</v>
      </c>
      <c r="AP26" s="165">
        <v>966210</v>
      </c>
      <c r="AQ26" s="165">
        <v>993356</v>
      </c>
      <c r="AR26" s="298">
        <v>11322575</v>
      </c>
      <c r="AS26" s="174">
        <v>11283215</v>
      </c>
      <c r="AT26" s="1314" t="s">
        <v>30</v>
      </c>
      <c r="AU26" s="321">
        <v>887266</v>
      </c>
      <c r="AV26" s="165">
        <v>806182</v>
      </c>
      <c r="AW26" s="319">
        <v>983126</v>
      </c>
      <c r="AX26" s="1338"/>
      <c r="AY26" s="207">
        <v>2676574</v>
      </c>
    </row>
    <row r="27" spans="1:51" ht="27" customHeight="1" thickBot="1" x14ac:dyDescent="0.2">
      <c r="B27" s="1322"/>
      <c r="C27" s="1325"/>
      <c r="D27" s="415">
        <v>102.07696042490207</v>
      </c>
      <c r="E27" s="416">
        <v>101.85900936016515</v>
      </c>
      <c r="F27" s="417">
        <v>102.00075063292529</v>
      </c>
      <c r="G27" s="418">
        <v>101.54612634690933</v>
      </c>
      <c r="H27" s="419">
        <v>101.40105938455109</v>
      </c>
      <c r="I27" s="180">
        <v>98.623520982057258</v>
      </c>
      <c r="J27" s="419">
        <v>88.701636417832532</v>
      </c>
      <c r="K27" s="180">
        <v>94.865853841639222</v>
      </c>
      <c r="L27" s="419">
        <v>110.14973283134131</v>
      </c>
      <c r="M27" s="180">
        <v>104.6523206864199</v>
      </c>
      <c r="N27" s="137">
        <v>99.88278840868638</v>
      </c>
      <c r="O27" s="180">
        <v>101.70472595903118</v>
      </c>
      <c r="P27" s="443">
        <v>107.15228783601111</v>
      </c>
      <c r="Q27" s="180">
        <v>105.03756784991425</v>
      </c>
      <c r="R27" s="159">
        <v>104.43728505604722</v>
      </c>
      <c r="S27" s="148">
        <v>88.004334544639278</v>
      </c>
      <c r="T27" s="148">
        <v>92.572626799994879</v>
      </c>
      <c r="U27" s="148">
        <v>95.383172466736653</v>
      </c>
      <c r="V27" s="148">
        <v>97.989996856785211</v>
      </c>
      <c r="W27" s="148">
        <v>94.237206608994001</v>
      </c>
      <c r="X27" s="148">
        <v>100.71432849310445</v>
      </c>
      <c r="Y27" s="148">
        <v>96.263783877467006</v>
      </c>
      <c r="Z27" s="148">
        <v>92.012277458605922</v>
      </c>
      <c r="AA27" s="148">
        <v>100.40574745338593</v>
      </c>
      <c r="AB27" s="148">
        <v>99.806035116465125</v>
      </c>
      <c r="AC27" s="148">
        <v>95.245636042105929</v>
      </c>
      <c r="AD27" s="421">
        <v>96.336174030910072</v>
      </c>
      <c r="AE27" s="180">
        <v>99.29013315289626</v>
      </c>
      <c r="AF27" s="320">
        <v>101.89481941525167</v>
      </c>
      <c r="AG27" s="166">
        <v>109.54729528904741</v>
      </c>
      <c r="AH27" s="320">
        <v>110.85833097823891</v>
      </c>
      <c r="AI27" s="166">
        <v>112.18864864800126</v>
      </c>
      <c r="AJ27" s="166">
        <v>107.54561109297798</v>
      </c>
      <c r="AK27" s="320">
        <v>102.65879200982289</v>
      </c>
      <c r="AL27" s="166">
        <v>104.21200015136689</v>
      </c>
      <c r="AM27" s="166">
        <v>101.34017788020093</v>
      </c>
      <c r="AN27" s="166">
        <v>102.81032068284684</v>
      </c>
      <c r="AO27" s="166">
        <v>103.03989242952234</v>
      </c>
      <c r="AP27" s="166">
        <v>98.157358982798769</v>
      </c>
      <c r="AQ27" s="166">
        <v>103.09420865930079</v>
      </c>
      <c r="AR27" s="422">
        <v>104.63055885146947</v>
      </c>
      <c r="AS27" s="180">
        <v>102.46864540085474</v>
      </c>
      <c r="AT27" s="1315"/>
      <c r="AU27" s="320">
        <v>104.76508719934823</v>
      </c>
      <c r="AV27" s="166">
        <v>97.647895290824508</v>
      </c>
      <c r="AW27" s="318">
        <v>94.22123146604973</v>
      </c>
      <c r="AX27" s="1333"/>
      <c r="AY27" s="423">
        <v>98.550774797914826</v>
      </c>
    </row>
    <row r="28" spans="1:51" ht="27" customHeight="1" x14ac:dyDescent="0.15">
      <c r="B28" s="1322"/>
      <c r="C28" s="1324" t="s">
        <v>188</v>
      </c>
      <c r="D28" s="409">
        <v>2331839</v>
      </c>
      <c r="E28" s="410">
        <v>2307213</v>
      </c>
      <c r="F28" s="411">
        <v>2281991</v>
      </c>
      <c r="G28" s="412">
        <v>2292565</v>
      </c>
      <c r="H28" s="310">
        <v>2338893</v>
      </c>
      <c r="I28" s="174">
        <v>2293837</v>
      </c>
      <c r="J28" s="310">
        <v>2156738</v>
      </c>
      <c r="K28" s="174">
        <v>2195061</v>
      </c>
      <c r="L28" s="310">
        <v>2108810</v>
      </c>
      <c r="M28" s="174">
        <v>1998095</v>
      </c>
      <c r="N28" s="134">
        <v>1906458</v>
      </c>
      <c r="O28" s="174">
        <v>2046563</v>
      </c>
      <c r="P28" s="442">
        <v>2304809</v>
      </c>
      <c r="Q28" s="174">
        <v>2029862</v>
      </c>
      <c r="R28" s="155">
        <v>135163</v>
      </c>
      <c r="S28" s="144">
        <v>116983</v>
      </c>
      <c r="T28" s="144">
        <v>153834</v>
      </c>
      <c r="U28" s="144">
        <v>127740</v>
      </c>
      <c r="V28" s="144">
        <v>128486</v>
      </c>
      <c r="W28" s="144">
        <v>161389</v>
      </c>
      <c r="X28" s="144">
        <v>186112</v>
      </c>
      <c r="Y28" s="144">
        <v>149636</v>
      </c>
      <c r="Z28" s="144">
        <v>185346</v>
      </c>
      <c r="AA28" s="144">
        <v>194297</v>
      </c>
      <c r="AB28" s="144">
        <v>174560</v>
      </c>
      <c r="AC28" s="144">
        <v>136717</v>
      </c>
      <c r="AD28" s="414">
        <v>1850263</v>
      </c>
      <c r="AE28" s="174">
        <v>2001636</v>
      </c>
      <c r="AF28" s="321">
        <v>170429</v>
      </c>
      <c r="AG28" s="165">
        <v>177968</v>
      </c>
      <c r="AH28" s="321">
        <v>208956</v>
      </c>
      <c r="AI28" s="165">
        <v>164669</v>
      </c>
      <c r="AJ28" s="165">
        <v>147080</v>
      </c>
      <c r="AK28" s="321">
        <v>179925</v>
      </c>
      <c r="AL28" s="165">
        <v>181759</v>
      </c>
      <c r="AM28" s="165">
        <v>134447</v>
      </c>
      <c r="AN28" s="165">
        <v>180125</v>
      </c>
      <c r="AO28" s="165">
        <v>200045</v>
      </c>
      <c r="AP28" s="165">
        <v>177130</v>
      </c>
      <c r="AQ28" s="165">
        <v>148721</v>
      </c>
      <c r="AR28" s="298">
        <v>2071254</v>
      </c>
      <c r="AS28" s="174">
        <v>2067942</v>
      </c>
      <c r="AT28" s="1314"/>
      <c r="AU28" s="321">
        <v>170823</v>
      </c>
      <c r="AV28" s="165">
        <v>174417</v>
      </c>
      <c r="AW28" s="319">
        <v>208801</v>
      </c>
      <c r="AX28" s="1338"/>
      <c r="AY28" s="207">
        <v>554041</v>
      </c>
    </row>
    <row r="29" spans="1:51" ht="27" customHeight="1" thickBot="1" x14ac:dyDescent="0.2">
      <c r="B29" s="1322"/>
      <c r="C29" s="1325"/>
      <c r="D29" s="415">
        <v>104.51043876798245</v>
      </c>
      <c r="E29" s="416">
        <v>100.919609008704</v>
      </c>
      <c r="F29" s="417">
        <v>97.862288091073182</v>
      </c>
      <c r="G29" s="418">
        <v>99.365121469062458</v>
      </c>
      <c r="H29" s="419">
        <v>102.49352429523167</v>
      </c>
      <c r="I29" s="180">
        <v>100.05548370493311</v>
      </c>
      <c r="J29" s="419">
        <v>92.211913926802126</v>
      </c>
      <c r="K29" s="180">
        <v>95.693852701826671</v>
      </c>
      <c r="L29" s="419">
        <v>97.777755109800083</v>
      </c>
      <c r="M29" s="180">
        <v>91.026855290126335</v>
      </c>
      <c r="N29" s="137">
        <v>90.404446109417165</v>
      </c>
      <c r="O29" s="180">
        <v>102.42571048924101</v>
      </c>
      <c r="P29" s="443">
        <v>120.8948217060119</v>
      </c>
      <c r="Q29" s="180">
        <v>99.18394889382833</v>
      </c>
      <c r="R29" s="159">
        <v>72.280452197349703</v>
      </c>
      <c r="S29" s="148">
        <v>54.742206291121107</v>
      </c>
      <c r="T29" s="148">
        <v>54.895425559627597</v>
      </c>
      <c r="U29" s="148">
        <v>71.017957413687654</v>
      </c>
      <c r="V29" s="148">
        <v>79.453596517265254</v>
      </c>
      <c r="W29" s="148">
        <v>85.880844180032142</v>
      </c>
      <c r="X29" s="148">
        <v>105.41782075028179</v>
      </c>
      <c r="Y29" s="148">
        <v>90.371909311623526</v>
      </c>
      <c r="Z29" s="148">
        <v>91.218969624190407</v>
      </c>
      <c r="AA29" s="148">
        <v>101.81413262766263</v>
      </c>
      <c r="AB29" s="148">
        <v>88.443473899143228</v>
      </c>
      <c r="AC29" s="148">
        <v>84.990768427400056</v>
      </c>
      <c r="AD29" s="421">
        <v>80.278365799508762</v>
      </c>
      <c r="AE29" s="180">
        <v>98.609462121070308</v>
      </c>
      <c r="AF29" s="320">
        <v>126.09145994096018</v>
      </c>
      <c r="AG29" s="166">
        <v>152.13150628723832</v>
      </c>
      <c r="AH29" s="320">
        <v>135.83213073832835</v>
      </c>
      <c r="AI29" s="166">
        <v>128.90950367934869</v>
      </c>
      <c r="AJ29" s="166">
        <v>114.47161558457731</v>
      </c>
      <c r="AK29" s="320">
        <v>111.48529329756056</v>
      </c>
      <c r="AL29" s="166">
        <v>97.661085797799174</v>
      </c>
      <c r="AM29" s="166">
        <v>89.849367799192706</v>
      </c>
      <c r="AN29" s="166">
        <v>97.183106190584098</v>
      </c>
      <c r="AO29" s="166">
        <v>102.95835756599432</v>
      </c>
      <c r="AP29" s="166">
        <v>101.47227314390467</v>
      </c>
      <c r="AQ29" s="166">
        <v>108.78018095774482</v>
      </c>
      <c r="AR29" s="422">
        <v>111.94376150849905</v>
      </c>
      <c r="AS29" s="180">
        <v>103.31259030113367</v>
      </c>
      <c r="AT29" s="1315"/>
      <c r="AU29" s="320">
        <v>100.23118131303946</v>
      </c>
      <c r="AV29" s="166">
        <v>98.004697473703146</v>
      </c>
      <c r="AW29" s="318">
        <v>99.925821704090808</v>
      </c>
      <c r="AX29" s="1333"/>
      <c r="AY29" s="423">
        <v>99.40576259569788</v>
      </c>
    </row>
    <row r="30" spans="1:51" ht="27" customHeight="1" x14ac:dyDescent="0.15">
      <c r="B30" s="1322"/>
      <c r="C30" s="1324" t="s">
        <v>187</v>
      </c>
      <c r="D30" s="409">
        <v>8054063</v>
      </c>
      <c r="E30" s="410">
        <v>8133913</v>
      </c>
      <c r="F30" s="411">
        <v>8311707</v>
      </c>
      <c r="G30" s="412">
        <v>8309994</v>
      </c>
      <c r="H30" s="310">
        <v>8403229</v>
      </c>
      <c r="I30" s="174">
        <v>8162780</v>
      </c>
      <c r="J30" s="310">
        <v>7371700</v>
      </c>
      <c r="K30" s="174">
        <v>7724698</v>
      </c>
      <c r="L30" s="310">
        <v>8386739</v>
      </c>
      <c r="M30" s="174">
        <v>8383163</v>
      </c>
      <c r="N30" s="134">
        <v>8576789</v>
      </c>
      <c r="O30" s="174">
        <v>8511667</v>
      </c>
      <c r="P30" s="442">
        <v>8928230</v>
      </c>
      <c r="Q30" s="174">
        <v>9060246</v>
      </c>
      <c r="R30" s="155">
        <v>695998</v>
      </c>
      <c r="S30" s="144">
        <v>636665</v>
      </c>
      <c r="T30" s="144">
        <v>787388</v>
      </c>
      <c r="U30" s="144">
        <v>707209</v>
      </c>
      <c r="V30" s="144">
        <v>760004</v>
      </c>
      <c r="W30" s="144">
        <v>751582</v>
      </c>
      <c r="X30" s="144">
        <v>738793</v>
      </c>
      <c r="Y30" s="144">
        <v>739052</v>
      </c>
      <c r="Z30" s="144">
        <v>737965</v>
      </c>
      <c r="AA30" s="144">
        <v>779948</v>
      </c>
      <c r="AB30" s="144">
        <v>809788</v>
      </c>
      <c r="AC30" s="144">
        <v>826825</v>
      </c>
      <c r="AD30" s="414">
        <v>8971217</v>
      </c>
      <c r="AE30" s="174">
        <v>9009747</v>
      </c>
      <c r="AF30" s="321">
        <v>676481</v>
      </c>
      <c r="AG30" s="165">
        <v>647633</v>
      </c>
      <c r="AH30" s="321">
        <v>834467</v>
      </c>
      <c r="AI30" s="165">
        <v>772049</v>
      </c>
      <c r="AJ30" s="165">
        <v>808452</v>
      </c>
      <c r="AK30" s="321">
        <v>757320</v>
      </c>
      <c r="AL30" s="165">
        <v>782103</v>
      </c>
      <c r="AM30" s="165">
        <v>766151</v>
      </c>
      <c r="AN30" s="165">
        <v>769134</v>
      </c>
      <c r="AO30" s="165">
        <v>803816</v>
      </c>
      <c r="AP30" s="165">
        <v>789080</v>
      </c>
      <c r="AQ30" s="165">
        <v>844635</v>
      </c>
      <c r="AR30" s="298">
        <v>9251321</v>
      </c>
      <c r="AS30" s="174">
        <v>9215273</v>
      </c>
      <c r="AT30" s="1314" t="s">
        <v>30</v>
      </c>
      <c r="AU30" s="321">
        <v>716443</v>
      </c>
      <c r="AV30" s="165">
        <v>631765</v>
      </c>
      <c r="AW30" s="319">
        <v>774325</v>
      </c>
      <c r="AX30" s="1338"/>
      <c r="AY30" s="207">
        <v>2122533</v>
      </c>
    </row>
    <row r="31" spans="1:51" ht="27" customHeight="1" thickBot="1" x14ac:dyDescent="0.2">
      <c r="B31" s="1328"/>
      <c r="C31" s="1325"/>
      <c r="D31" s="415">
        <v>101.39342481246642</v>
      </c>
      <c r="E31" s="416">
        <v>102.12866591716265</v>
      </c>
      <c r="F31" s="417">
        <v>103.19893201729361</v>
      </c>
      <c r="G31" s="418">
        <v>102.16477604321561</v>
      </c>
      <c r="H31" s="444">
        <v>101.10112158669693</v>
      </c>
      <c r="I31" s="182">
        <v>98.228470441735581</v>
      </c>
      <c r="J31" s="444">
        <v>87.724611574907698</v>
      </c>
      <c r="K31" s="182">
        <v>94.63317644233949</v>
      </c>
      <c r="L31" s="444">
        <v>113.76940190186795</v>
      </c>
      <c r="M31" s="182">
        <v>108.52415201215632</v>
      </c>
      <c r="N31" s="445">
        <v>102.26607743486473</v>
      </c>
      <c r="O31" s="182">
        <v>101.53288203986968</v>
      </c>
      <c r="P31" s="446">
        <v>104.09758244023493</v>
      </c>
      <c r="Q31" s="182">
        <v>106.4450242238095</v>
      </c>
      <c r="R31" s="447">
        <v>114.31372967681641</v>
      </c>
      <c r="S31" s="448">
        <v>99.064383719374234</v>
      </c>
      <c r="T31" s="448">
        <v>106.90827526652799</v>
      </c>
      <c r="U31" s="448">
        <v>101.68456044848762</v>
      </c>
      <c r="V31" s="448">
        <v>102.01354893872912</v>
      </c>
      <c r="W31" s="448">
        <v>96.248202346330231</v>
      </c>
      <c r="X31" s="448">
        <v>99.594903194670252</v>
      </c>
      <c r="Y31" s="448">
        <v>97.55148481656596</v>
      </c>
      <c r="Z31" s="448">
        <v>92.213696007757321</v>
      </c>
      <c r="AA31" s="448">
        <v>100.06093860852138</v>
      </c>
      <c r="AB31" s="448">
        <v>102.64877828650816</v>
      </c>
      <c r="AC31" s="448">
        <v>97.184576940165357</v>
      </c>
      <c r="AD31" s="449">
        <v>100.48147281152031</v>
      </c>
      <c r="AE31" s="182">
        <v>99.442631027899239</v>
      </c>
      <c r="AF31" s="322">
        <v>97.195825275359979</v>
      </c>
      <c r="AG31" s="169">
        <v>101.72272702284562</v>
      </c>
      <c r="AH31" s="450">
        <v>105.97913608030602</v>
      </c>
      <c r="AI31" s="169">
        <v>109.16843535645049</v>
      </c>
      <c r="AJ31" s="169">
        <v>106.37470329103532</v>
      </c>
      <c r="AK31" s="450">
        <v>100.76345628288064</v>
      </c>
      <c r="AL31" s="169">
        <v>105.86226453147228</v>
      </c>
      <c r="AM31" s="169">
        <v>103.66672439828322</v>
      </c>
      <c r="AN31" s="169">
        <v>104.22364204264429</v>
      </c>
      <c r="AO31" s="169">
        <v>103.0602040136009</v>
      </c>
      <c r="AP31" s="169">
        <v>97.442787494998697</v>
      </c>
      <c r="AQ31" s="169">
        <v>102.15402291899738</v>
      </c>
      <c r="AR31" s="451">
        <v>103.12225197540089</v>
      </c>
      <c r="AS31" s="182">
        <v>102.28115173489334</v>
      </c>
      <c r="AT31" s="1315"/>
      <c r="AU31" s="322">
        <v>105.90733516536311</v>
      </c>
      <c r="AV31" s="169">
        <v>97.549846904033615</v>
      </c>
      <c r="AW31" s="324">
        <v>92.792764722870999</v>
      </c>
      <c r="AX31" s="1333"/>
      <c r="AY31" s="452">
        <v>98.330014023101285</v>
      </c>
    </row>
    <row r="32" spans="1:51" ht="27.75" customHeight="1" x14ac:dyDescent="0.15">
      <c r="P32" s="378"/>
      <c r="AD32" s="378"/>
      <c r="AY32" s="378"/>
    </row>
    <row r="33" spans="16:51" ht="27.75" customHeight="1" x14ac:dyDescent="0.15">
      <c r="P33" s="378"/>
      <c r="AD33" s="378"/>
      <c r="AY33" s="378"/>
    </row>
    <row r="34" spans="16:51" x14ac:dyDescent="0.15">
      <c r="P34" s="378"/>
      <c r="AD34" s="378"/>
      <c r="AY34" s="378"/>
    </row>
    <row r="35" spans="16:51" x14ac:dyDescent="0.15">
      <c r="P35" s="378"/>
      <c r="AD35" s="378"/>
      <c r="AY35" s="378"/>
    </row>
    <row r="36" spans="16:51" x14ac:dyDescent="0.15">
      <c r="P36" s="378"/>
      <c r="AD36" s="378"/>
      <c r="AY36" s="378"/>
    </row>
    <row r="37" spans="16:51" x14ac:dyDescent="0.15">
      <c r="P37" s="378"/>
      <c r="AD37" s="378"/>
      <c r="AY37" s="378"/>
    </row>
    <row r="38" spans="16:51" x14ac:dyDescent="0.15">
      <c r="P38" s="378"/>
      <c r="AD38" s="378"/>
      <c r="AY38" s="378"/>
    </row>
    <row r="39" spans="16:51" x14ac:dyDescent="0.15">
      <c r="P39" s="378"/>
      <c r="AD39" s="378"/>
      <c r="AY39" s="378"/>
    </row>
    <row r="40" spans="16:51" x14ac:dyDescent="0.15">
      <c r="P40" s="378"/>
      <c r="AD40" s="378"/>
      <c r="AY40" s="378"/>
    </row>
    <row r="41" spans="16:51" x14ac:dyDescent="0.15">
      <c r="P41" s="378"/>
      <c r="AD41" s="378"/>
      <c r="AY41" s="378"/>
    </row>
    <row r="42" spans="16:51" x14ac:dyDescent="0.15">
      <c r="P42" s="378"/>
      <c r="AD42" s="378"/>
      <c r="AY42" s="378"/>
    </row>
    <row r="43" spans="16:51" x14ac:dyDescent="0.15">
      <c r="P43" s="378"/>
      <c r="AD43" s="378"/>
      <c r="AY43" s="378"/>
    </row>
    <row r="44" spans="16:51" x14ac:dyDescent="0.15">
      <c r="P44" s="378"/>
      <c r="AD44" s="378"/>
      <c r="AY44" s="378"/>
    </row>
    <row r="45" spans="16:51" x14ac:dyDescent="0.15">
      <c r="P45" s="378"/>
      <c r="AD45" s="378"/>
      <c r="AY45" s="378"/>
    </row>
    <row r="46" spans="16:51" x14ac:dyDescent="0.15">
      <c r="P46" s="378"/>
      <c r="AD46" s="378"/>
      <c r="AY46" s="378"/>
    </row>
    <row r="47" spans="16:51" x14ac:dyDescent="0.15">
      <c r="P47" s="378"/>
      <c r="AD47" s="378"/>
      <c r="AY47" s="378"/>
    </row>
    <row r="48" spans="16:51" x14ac:dyDescent="0.15">
      <c r="P48" s="378"/>
      <c r="AD48" s="378"/>
      <c r="AY48" s="378"/>
    </row>
    <row r="49" spans="16:51" x14ac:dyDescent="0.15">
      <c r="P49" s="378"/>
      <c r="AD49" s="378"/>
      <c r="AY49" s="378"/>
    </row>
    <row r="50" spans="16:51" x14ac:dyDescent="0.15">
      <c r="P50" s="378"/>
      <c r="AD50" s="378"/>
      <c r="AY50" s="378"/>
    </row>
    <row r="51" spans="16:51" x14ac:dyDescent="0.15">
      <c r="P51" s="378"/>
      <c r="AD51" s="378"/>
      <c r="AY51" s="378"/>
    </row>
    <row r="52" spans="16:51" x14ac:dyDescent="0.15">
      <c r="P52" s="378"/>
      <c r="AD52" s="378"/>
      <c r="AY52" s="378"/>
    </row>
    <row r="53" spans="16:51" x14ac:dyDescent="0.15">
      <c r="P53" s="378"/>
      <c r="AD53" s="378"/>
      <c r="AY53" s="378"/>
    </row>
    <row r="54" spans="16:51" x14ac:dyDescent="0.15">
      <c r="P54" s="378"/>
      <c r="AD54" s="378"/>
      <c r="AY54" s="378"/>
    </row>
    <row r="55" spans="16:51" x14ac:dyDescent="0.15">
      <c r="P55" s="378"/>
      <c r="AD55" s="378"/>
      <c r="AY55" s="378"/>
    </row>
    <row r="56" spans="16:51" x14ac:dyDescent="0.15">
      <c r="P56" s="378"/>
      <c r="AD56" s="378"/>
      <c r="AY56" s="378"/>
    </row>
    <row r="57" spans="16:51" x14ac:dyDescent="0.15">
      <c r="P57" s="378"/>
      <c r="AD57" s="378"/>
      <c r="AY57" s="378"/>
    </row>
    <row r="58" spans="16:51" x14ac:dyDescent="0.15">
      <c r="P58" s="378"/>
      <c r="AD58" s="378"/>
      <c r="AY58" s="378"/>
    </row>
    <row r="59" spans="16:51" x14ac:dyDescent="0.15">
      <c r="P59" s="378"/>
      <c r="AD59" s="378"/>
      <c r="AY59" s="378"/>
    </row>
  </sheetData>
  <sheetProtection formatColumns="0"/>
  <mergeCells count="41">
    <mergeCell ref="AX28:AX29"/>
    <mergeCell ref="AX30:AX31"/>
    <mergeCell ref="AX16:AX17"/>
    <mergeCell ref="AX19:AX20"/>
    <mergeCell ref="AX21:AX22"/>
    <mergeCell ref="AX23:AX24"/>
    <mergeCell ref="AX26:AX27"/>
    <mergeCell ref="C19:C20"/>
    <mergeCell ref="C16:C17"/>
    <mergeCell ref="C21:C22"/>
    <mergeCell ref="AX5:AX6"/>
    <mergeCell ref="AX7:AX8"/>
    <mergeCell ref="AX9:AX10"/>
    <mergeCell ref="AX12:AX13"/>
    <mergeCell ref="AX14:AX15"/>
    <mergeCell ref="AT16:AT17"/>
    <mergeCell ref="AT19:AT20"/>
    <mergeCell ref="AT21:AT22"/>
    <mergeCell ref="AT28:AT29"/>
    <mergeCell ref="AT30:AT31"/>
    <mergeCell ref="B3:C3"/>
    <mergeCell ref="B5:B10"/>
    <mergeCell ref="C5:C6"/>
    <mergeCell ref="C7:C8"/>
    <mergeCell ref="C9:C10"/>
    <mergeCell ref="B26:B31"/>
    <mergeCell ref="C26:C27"/>
    <mergeCell ref="C23:C24"/>
    <mergeCell ref="B12:B17"/>
    <mergeCell ref="C12:C13"/>
    <mergeCell ref="C30:C31"/>
    <mergeCell ref="C28:C29"/>
    <mergeCell ref="C14:C15"/>
    <mergeCell ref="B19:B24"/>
    <mergeCell ref="AT23:AT24"/>
    <mergeCell ref="AT26:AT27"/>
    <mergeCell ref="AT5:AT6"/>
    <mergeCell ref="AT7:AT8"/>
    <mergeCell ref="AT9:AT10"/>
    <mergeCell ref="AT12:AT13"/>
    <mergeCell ref="AT14:AT15"/>
  </mergeCells>
  <phoneticPr fontId="4"/>
  <pageMargins left="0.7" right="0.7" top="0.75" bottom="0.75" header="0.3" footer="0.3"/>
  <pageSetup paperSize="8"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B62"/>
  <sheetViews>
    <sheetView view="pageBreakPreview" zoomScaleNormal="99" zoomScaleSheetLayoutView="100" workbookViewId="0">
      <pane xSplit="3" ySplit="3" topLeftCell="D4" activePane="bottomRight" state="frozen"/>
      <selection pane="topRight" activeCell="D1" sqref="D1"/>
      <selection pane="bottomLeft" activeCell="A4" sqref="A4"/>
      <selection pane="bottomRight" activeCell="D4" sqref="D4"/>
    </sheetView>
  </sheetViews>
  <sheetFormatPr defaultColWidth="8.125" defaultRowHeight="13.5" outlineLevelCol="1" x14ac:dyDescent="0.15"/>
  <cols>
    <col min="1" max="1" width="8.125" style="23"/>
    <col min="2" max="2" width="3.625" style="378" customWidth="1"/>
    <col min="3" max="3" width="18.125" style="713" customWidth="1"/>
    <col min="4" max="15" width="13.625" style="378" bestFit="1" customWidth="1"/>
    <col min="16" max="17" width="15.125" style="378" bestFit="1" customWidth="1"/>
    <col min="18" max="18" width="11.375" style="711" hidden="1" customWidth="1" outlineLevel="1"/>
    <col min="19" max="19" width="8.875" style="378" hidden="1" customWidth="1" outlineLevel="1"/>
    <col min="20" max="20" width="11.375" style="711" hidden="1" customWidth="1" outlineLevel="1"/>
    <col min="21" max="21" width="8.875" style="378" hidden="1" customWidth="1" outlineLevel="1"/>
    <col min="22" max="22" width="11.375" style="711" hidden="1" customWidth="1" outlineLevel="1"/>
    <col min="23" max="23" width="8.875" style="378" hidden="1" customWidth="1" outlineLevel="1"/>
    <col min="24" max="24" width="11.375" style="711" hidden="1" customWidth="1" outlineLevel="1"/>
    <col min="25" max="25" width="8.875" style="378" hidden="1" customWidth="1" outlineLevel="1"/>
    <col min="26" max="26" width="11.375" style="711" hidden="1" customWidth="1" outlineLevel="1"/>
    <col min="27" max="27" width="8.875" style="378" hidden="1" customWidth="1" outlineLevel="1"/>
    <col min="28" max="28" width="11.375" style="711" hidden="1" customWidth="1" outlineLevel="1"/>
    <col min="29" max="29" width="8.875" style="378" hidden="1" customWidth="1" outlineLevel="1"/>
    <col min="30" max="30" width="11.375" style="711" hidden="1" customWidth="1" outlineLevel="1"/>
    <col min="31" max="31" width="8.875" style="378" hidden="1" customWidth="1" outlineLevel="1"/>
    <col min="32" max="32" width="11.375" style="711" hidden="1" customWidth="1" outlineLevel="1"/>
    <col min="33" max="33" width="8.875" style="378" hidden="1" customWidth="1" outlineLevel="1"/>
    <col min="34" max="34" width="11.375" style="711" hidden="1" customWidth="1" outlineLevel="1"/>
    <col min="35" max="35" width="8.875" style="378" hidden="1" customWidth="1" outlineLevel="1"/>
    <col min="36" max="36" width="11.375" style="711" hidden="1" customWidth="1" outlineLevel="1"/>
    <col min="37" max="37" width="8.875" style="378" hidden="1" customWidth="1" outlineLevel="1"/>
    <col min="38" max="38" width="11.375" style="711" hidden="1" customWidth="1" outlineLevel="1"/>
    <col min="39" max="39" width="8.875" style="378" hidden="1" customWidth="1" outlineLevel="1"/>
    <col min="40" max="40" width="11.375" style="711" hidden="1" customWidth="1" outlineLevel="1"/>
    <col min="41" max="41" width="8.875" style="378" hidden="1" customWidth="1" outlineLevel="1"/>
    <col min="42" max="42" width="14.125" style="712" bestFit="1" customWidth="1" collapsed="1"/>
    <col min="43" max="43" width="15.125" style="378" bestFit="1" customWidth="1"/>
    <col min="44" max="44" width="10.125" style="711" hidden="1" customWidth="1" outlineLevel="1"/>
    <col min="45" max="45" width="7" style="378" hidden="1" customWidth="1" outlineLevel="1"/>
    <col min="46" max="46" width="11.625" style="711" hidden="1" customWidth="1" outlineLevel="1"/>
    <col min="47" max="47" width="7" style="378" hidden="1" customWidth="1" outlineLevel="1"/>
    <col min="48" max="48" width="10.125" style="711" hidden="1" customWidth="1" outlineLevel="1"/>
    <col min="49" max="49" width="7" style="378" hidden="1" customWidth="1" outlineLevel="1"/>
    <col min="50" max="50" width="10.125" style="711" hidden="1" customWidth="1" outlineLevel="1"/>
    <col min="51" max="51" width="7" style="378" hidden="1" customWidth="1" outlineLevel="1"/>
    <col min="52" max="52" width="10.125" style="711" hidden="1" customWidth="1" outlineLevel="1"/>
    <col min="53" max="53" width="7" style="378" hidden="1" customWidth="1" outlineLevel="1"/>
    <col min="54" max="54" width="10.125" style="711" hidden="1" customWidth="1" outlineLevel="1"/>
    <col min="55" max="55" width="7" style="378" hidden="1" customWidth="1" outlineLevel="1"/>
    <col min="56" max="56" width="10.125" style="711" hidden="1" customWidth="1" outlineLevel="1"/>
    <col min="57" max="57" width="7" style="378" hidden="1" customWidth="1" outlineLevel="1"/>
    <col min="58" max="58" width="10.125" style="711" hidden="1" customWidth="1" outlineLevel="1"/>
    <col min="59" max="59" width="7" style="378" hidden="1" customWidth="1" outlineLevel="1"/>
    <col min="60" max="60" width="10.125" style="711" hidden="1" customWidth="1" outlineLevel="1"/>
    <col min="61" max="61" width="7" style="378" hidden="1" customWidth="1" outlineLevel="1"/>
    <col min="62" max="62" width="10.125" style="711" hidden="1" customWidth="1" outlineLevel="1"/>
    <col min="63" max="63" width="7" style="378" hidden="1" customWidth="1" outlineLevel="1"/>
    <col min="64" max="64" width="10.125" style="711" hidden="1" customWidth="1" outlineLevel="1"/>
    <col min="65" max="65" width="7" style="378" hidden="1" customWidth="1" outlineLevel="1"/>
    <col min="66" max="66" width="10.125" style="711" hidden="1" customWidth="1" outlineLevel="1"/>
    <col min="67" max="67" width="7" style="378" hidden="1" customWidth="1" outlineLevel="1"/>
    <col min="68" max="68" width="14.125" style="379" customWidth="1" collapsed="1"/>
    <col min="69" max="69" width="15.125" style="378" bestFit="1" customWidth="1"/>
    <col min="70" max="70" width="10.125" style="378" bestFit="1" customWidth="1"/>
    <col min="71" max="71" width="60.5" style="378" customWidth="1"/>
    <col min="72" max="72" width="10.125" style="711" customWidth="1"/>
    <col min="73" max="73" width="7" style="378" customWidth="1"/>
    <col min="74" max="74" width="11.625" style="711" customWidth="1"/>
    <col min="75" max="75" width="7" style="378" customWidth="1"/>
    <col min="76" max="76" width="10.125" style="711" customWidth="1"/>
    <col min="77" max="77" width="7" style="378" customWidth="1"/>
    <col min="78" max="78" width="61.625" style="378" customWidth="1"/>
    <col min="79" max="79" width="14.125" style="379" customWidth="1"/>
    <col min="80" max="80" width="10.125" style="379" customWidth="1"/>
    <col min="81" max="16384" width="8.125" style="378"/>
  </cols>
  <sheetData>
    <row r="1" spans="1:80" s="23" customFormat="1" ht="17.25" x14ac:dyDescent="0.15">
      <c r="C1" s="453" t="s">
        <v>37</v>
      </c>
      <c r="R1" s="454"/>
      <c r="T1" s="454"/>
      <c r="V1" s="454"/>
      <c r="X1" s="454"/>
      <c r="Z1" s="454"/>
      <c r="AB1" s="454"/>
      <c r="AD1" s="454"/>
      <c r="AF1" s="454"/>
      <c r="AH1" s="454"/>
      <c r="AJ1" s="454"/>
      <c r="AL1" s="454"/>
      <c r="AN1" s="454"/>
      <c r="AP1" s="454"/>
      <c r="AR1" s="454"/>
      <c r="AT1" s="454"/>
      <c r="AV1" s="454"/>
      <c r="AX1" s="454"/>
      <c r="AZ1" s="454"/>
      <c r="BB1" s="454"/>
      <c r="BD1" s="454"/>
      <c r="BF1" s="454"/>
      <c r="BH1" s="454"/>
      <c r="BJ1" s="454"/>
      <c r="BL1" s="454"/>
      <c r="BN1" s="454"/>
      <c r="BO1" s="454"/>
      <c r="BP1" s="454"/>
      <c r="BT1" s="454"/>
      <c r="BV1" s="454"/>
      <c r="BX1" s="454"/>
    </row>
    <row r="2" spans="1:80" s="23" customFormat="1" ht="14.25" thickBot="1" x14ac:dyDescent="0.2">
      <c r="C2" s="455"/>
      <c r="E2" s="378"/>
      <c r="F2" s="456"/>
      <c r="H2" s="456"/>
      <c r="I2" s="456"/>
      <c r="J2" s="357"/>
      <c r="K2" s="456"/>
      <c r="L2" s="357"/>
      <c r="M2" s="357"/>
      <c r="N2" s="357"/>
      <c r="O2" s="357"/>
      <c r="P2" s="357"/>
      <c r="Q2" s="456"/>
      <c r="R2" s="457"/>
      <c r="S2" s="357"/>
      <c r="T2" s="457"/>
      <c r="U2" s="357"/>
      <c r="V2" s="457"/>
      <c r="W2" s="357"/>
      <c r="X2" s="457"/>
      <c r="Y2" s="357"/>
      <c r="Z2" s="457"/>
      <c r="AA2" s="357"/>
      <c r="AB2" s="457"/>
      <c r="AC2" s="357"/>
      <c r="AD2" s="457"/>
      <c r="AE2" s="357"/>
      <c r="AF2" s="457"/>
      <c r="AG2" s="357"/>
      <c r="AH2" s="457"/>
      <c r="AI2" s="357"/>
      <c r="AJ2" s="457"/>
      <c r="AK2" s="357"/>
      <c r="AL2" s="457"/>
      <c r="AM2" s="357"/>
      <c r="AN2" s="457"/>
      <c r="AO2" s="357"/>
      <c r="AP2" s="457"/>
      <c r="AQ2" s="456"/>
      <c r="AR2" s="457"/>
      <c r="AS2" s="357"/>
      <c r="AT2" s="457"/>
      <c r="AU2" s="357"/>
      <c r="AV2" s="457"/>
      <c r="AW2" s="357"/>
      <c r="AX2" s="457"/>
      <c r="AY2" s="357"/>
      <c r="AZ2" s="457"/>
      <c r="BA2" s="357"/>
      <c r="BB2" s="457"/>
      <c r="BC2" s="357"/>
      <c r="BD2" s="457"/>
      <c r="BE2" s="357"/>
      <c r="BF2" s="457"/>
      <c r="BG2" s="357"/>
      <c r="BH2" s="457"/>
      <c r="BI2" s="357"/>
      <c r="BJ2" s="457"/>
      <c r="BK2" s="357"/>
      <c r="BL2" s="457"/>
      <c r="BM2" s="357"/>
      <c r="BN2" s="457"/>
      <c r="BO2" s="357"/>
      <c r="BP2" s="357"/>
      <c r="BQ2" s="357"/>
      <c r="BS2" s="386"/>
      <c r="BT2" s="457"/>
      <c r="BU2" s="357"/>
      <c r="BV2" s="457"/>
      <c r="BW2" s="357"/>
      <c r="BX2" s="457"/>
      <c r="BY2" s="357"/>
      <c r="BZ2" s="386"/>
      <c r="CA2" s="357"/>
      <c r="CB2" s="357" t="s">
        <v>38</v>
      </c>
    </row>
    <row r="3" spans="1:80" s="474" customFormat="1" ht="18.600000000000001" customHeight="1" thickBot="1" x14ac:dyDescent="0.45">
      <c r="A3" s="458"/>
      <c r="B3" s="459"/>
      <c r="C3" s="460"/>
      <c r="D3" s="461">
        <v>2017</v>
      </c>
      <c r="E3" s="462" t="s">
        <v>39</v>
      </c>
      <c r="F3" s="463">
        <v>2018</v>
      </c>
      <c r="G3" s="464" t="s">
        <v>40</v>
      </c>
      <c r="H3" s="465">
        <v>2019</v>
      </c>
      <c r="I3" s="466" t="s">
        <v>41</v>
      </c>
      <c r="J3" s="467">
        <v>2020</v>
      </c>
      <c r="K3" s="462" t="s">
        <v>42</v>
      </c>
      <c r="L3" s="468">
        <v>2021</v>
      </c>
      <c r="M3" s="469" t="s">
        <v>43</v>
      </c>
      <c r="N3" s="468">
        <v>2022</v>
      </c>
      <c r="O3" s="470" t="s">
        <v>44</v>
      </c>
      <c r="P3" s="471">
        <v>2023</v>
      </c>
      <c r="Q3" s="462" t="s">
        <v>45</v>
      </c>
      <c r="R3" s="1349">
        <v>202401</v>
      </c>
      <c r="S3" s="1350"/>
      <c r="T3" s="1349">
        <v>202402</v>
      </c>
      <c r="U3" s="1350"/>
      <c r="V3" s="1349">
        <v>202403</v>
      </c>
      <c r="W3" s="1350"/>
      <c r="X3" s="1349">
        <v>202404</v>
      </c>
      <c r="Y3" s="1350"/>
      <c r="Z3" s="1349">
        <v>202405</v>
      </c>
      <c r="AA3" s="1350"/>
      <c r="AB3" s="1349">
        <v>202406</v>
      </c>
      <c r="AC3" s="1350"/>
      <c r="AD3" s="1349">
        <v>202407</v>
      </c>
      <c r="AE3" s="1350"/>
      <c r="AF3" s="1349">
        <v>202408</v>
      </c>
      <c r="AG3" s="1350"/>
      <c r="AH3" s="1349">
        <v>202409</v>
      </c>
      <c r="AI3" s="1350"/>
      <c r="AJ3" s="1349">
        <v>202410</v>
      </c>
      <c r="AK3" s="1350"/>
      <c r="AL3" s="1349">
        <v>202411</v>
      </c>
      <c r="AM3" s="1350"/>
      <c r="AN3" s="1349">
        <v>202412</v>
      </c>
      <c r="AO3" s="1350"/>
      <c r="AP3" s="472">
        <v>2024</v>
      </c>
      <c r="AQ3" s="462" t="s">
        <v>46</v>
      </c>
      <c r="AR3" s="1357">
        <v>202501</v>
      </c>
      <c r="AS3" s="1350"/>
      <c r="AT3" s="1349">
        <v>202502</v>
      </c>
      <c r="AU3" s="1350"/>
      <c r="AV3" s="1349">
        <v>202503</v>
      </c>
      <c r="AW3" s="1350"/>
      <c r="AX3" s="1349">
        <v>202504</v>
      </c>
      <c r="AY3" s="1350"/>
      <c r="AZ3" s="1349">
        <v>202505</v>
      </c>
      <c r="BA3" s="1350"/>
      <c r="BB3" s="1349">
        <v>202506</v>
      </c>
      <c r="BC3" s="1350"/>
      <c r="BD3" s="1349">
        <v>202507</v>
      </c>
      <c r="BE3" s="1350"/>
      <c r="BF3" s="1349">
        <v>202508</v>
      </c>
      <c r="BG3" s="1350"/>
      <c r="BH3" s="1349">
        <v>202509</v>
      </c>
      <c r="BI3" s="1350"/>
      <c r="BJ3" s="1349">
        <v>202510</v>
      </c>
      <c r="BK3" s="1350"/>
      <c r="BL3" s="1349">
        <v>202511</v>
      </c>
      <c r="BM3" s="1350"/>
      <c r="BN3" s="1351">
        <v>202512</v>
      </c>
      <c r="BO3" s="1352"/>
      <c r="BP3" s="467">
        <v>2025</v>
      </c>
      <c r="BQ3" s="1363" t="s">
        <v>47</v>
      </c>
      <c r="BR3" s="1364"/>
      <c r="BS3" s="462" t="s">
        <v>48</v>
      </c>
      <c r="BT3" s="1357">
        <v>202601</v>
      </c>
      <c r="BU3" s="1350"/>
      <c r="BV3" s="1349">
        <v>202602</v>
      </c>
      <c r="BW3" s="1350"/>
      <c r="BX3" s="1371">
        <v>202603</v>
      </c>
      <c r="BY3" s="1372"/>
      <c r="BZ3" s="473" t="s">
        <v>49</v>
      </c>
      <c r="CA3" s="1358" t="s">
        <v>50</v>
      </c>
      <c r="CB3" s="1359"/>
    </row>
    <row r="4" spans="1:80" ht="35.1" customHeight="1" thickTop="1" thickBot="1" x14ac:dyDescent="0.2">
      <c r="B4" s="475" t="s">
        <v>51</v>
      </c>
      <c r="C4" s="476"/>
      <c r="D4" s="477">
        <v>9383780</v>
      </c>
      <c r="E4" s="478">
        <v>9420694</v>
      </c>
      <c r="F4" s="477">
        <v>9541748</v>
      </c>
      <c r="G4" s="479">
        <v>9547350</v>
      </c>
      <c r="H4" s="480">
        <v>9714253</v>
      </c>
      <c r="I4" s="479">
        <v>9465868</v>
      </c>
      <c r="J4" s="480">
        <v>8692168</v>
      </c>
      <c r="K4" s="478">
        <v>9087303</v>
      </c>
      <c r="L4" s="481">
        <v>9615157</v>
      </c>
      <c r="M4" s="482">
        <v>9511558</v>
      </c>
      <c r="N4" s="483">
        <v>9567184</v>
      </c>
      <c r="O4" s="478">
        <v>9610005</v>
      </c>
      <c r="P4" s="484">
        <v>10307395</v>
      </c>
      <c r="Q4" s="478">
        <v>10309457</v>
      </c>
      <c r="R4" s="485">
        <v>784527</v>
      </c>
      <c r="S4" s="486">
        <v>110.51699606970291</v>
      </c>
      <c r="T4" s="485">
        <v>719630</v>
      </c>
      <c r="U4" s="486">
        <v>93.063104655418343</v>
      </c>
      <c r="V4" s="485">
        <v>897251</v>
      </c>
      <c r="W4" s="486">
        <v>97.931249010865471</v>
      </c>
      <c r="X4" s="485">
        <v>797088</v>
      </c>
      <c r="Y4" s="486">
        <v>99.528633486626305</v>
      </c>
      <c r="Z4" s="485">
        <v>840680</v>
      </c>
      <c r="AA4" s="486">
        <v>100.2626186972109</v>
      </c>
      <c r="AB4" s="485">
        <v>853082</v>
      </c>
      <c r="AC4" s="486">
        <v>94.897919454650832</v>
      </c>
      <c r="AD4" s="485">
        <v>857969</v>
      </c>
      <c r="AE4" s="486">
        <v>99.821176350136014</v>
      </c>
      <c r="AF4" s="485">
        <v>826862</v>
      </c>
      <c r="AG4" s="486">
        <v>96.903379292967756</v>
      </c>
      <c r="AH4" s="485">
        <v>853149</v>
      </c>
      <c r="AI4" s="487">
        <v>92.633502498387614</v>
      </c>
      <c r="AJ4" s="485">
        <v>903103</v>
      </c>
      <c r="AK4" s="486">
        <v>101.44534707650557</v>
      </c>
      <c r="AL4" s="485">
        <v>920569</v>
      </c>
      <c r="AM4" s="486">
        <v>101.71291375435602</v>
      </c>
      <c r="AN4" s="485">
        <v>905426</v>
      </c>
      <c r="AO4" s="486">
        <v>96.252899516729499</v>
      </c>
      <c r="AP4" s="488">
        <v>10159336</v>
      </c>
      <c r="AQ4" s="478">
        <v>10274269</v>
      </c>
      <c r="AR4" s="489">
        <v>785798</v>
      </c>
      <c r="AS4" s="486">
        <v>100.16200844585337</v>
      </c>
      <c r="AT4" s="485">
        <v>762101</v>
      </c>
      <c r="AU4" s="486">
        <v>105.90178286063671</v>
      </c>
      <c r="AV4" s="485">
        <v>968442</v>
      </c>
      <c r="AW4" s="486">
        <v>107.93434613056993</v>
      </c>
      <c r="AX4" s="485">
        <v>876864</v>
      </c>
      <c r="AY4" s="486">
        <v>110.00843068770322</v>
      </c>
      <c r="AZ4" s="485">
        <v>898721</v>
      </c>
      <c r="BA4" s="486">
        <v>106.90405386116002</v>
      </c>
      <c r="BB4" s="485">
        <v>867905</v>
      </c>
      <c r="BC4" s="486">
        <v>101.73758208472339</v>
      </c>
      <c r="BD4" s="485">
        <v>899515</v>
      </c>
      <c r="BE4" s="486">
        <v>104.84236609947446</v>
      </c>
      <c r="BF4" s="485">
        <v>844963</v>
      </c>
      <c r="BG4" s="486">
        <v>102.18911982894366</v>
      </c>
      <c r="BH4" s="485">
        <v>879420</v>
      </c>
      <c r="BI4" s="486">
        <v>103.07929798897966</v>
      </c>
      <c r="BJ4" s="485">
        <v>922317</v>
      </c>
      <c r="BK4" s="486">
        <v>102.127553557014</v>
      </c>
      <c r="BL4" s="485">
        <v>900302</v>
      </c>
      <c r="BM4" s="486">
        <v>97.798426842528912</v>
      </c>
      <c r="BN4" s="485">
        <v>930459</v>
      </c>
      <c r="BO4" s="490">
        <v>102.76477591763435</v>
      </c>
      <c r="BP4" s="480">
        <v>10536807</v>
      </c>
      <c r="BQ4" s="491">
        <v>10477325</v>
      </c>
      <c r="BR4" s="492">
        <v>101.97635471681733</v>
      </c>
      <c r="BS4" s="1340" t="s">
        <v>52</v>
      </c>
      <c r="BT4" s="489">
        <v>822577</v>
      </c>
      <c r="BU4" s="486">
        <v>104.68046495409762</v>
      </c>
      <c r="BV4" s="485">
        <v>736411</v>
      </c>
      <c r="BW4" s="486">
        <v>96.629055728833848</v>
      </c>
      <c r="BX4" s="493">
        <v>897871</v>
      </c>
      <c r="BY4" s="494">
        <v>92.712934796301695</v>
      </c>
      <c r="BZ4" s="1367" t="s">
        <v>53</v>
      </c>
      <c r="CA4" s="358">
        <v>2456859</v>
      </c>
      <c r="CB4" s="359">
        <v>97.636170932317995</v>
      </c>
    </row>
    <row r="5" spans="1:80" ht="35.1" customHeight="1" thickTop="1" thickBot="1" x14ac:dyDescent="0.2">
      <c r="B5" s="495" t="s">
        <v>54</v>
      </c>
      <c r="C5" s="496"/>
      <c r="D5" s="497">
        <v>7750619</v>
      </c>
      <c r="E5" s="498">
        <v>7823223</v>
      </c>
      <c r="F5" s="497">
        <v>7977439</v>
      </c>
      <c r="G5" s="499">
        <v>7977784</v>
      </c>
      <c r="H5" s="500">
        <v>8104084</v>
      </c>
      <c r="I5" s="499">
        <v>7878571</v>
      </c>
      <c r="J5" s="500">
        <v>7187947</v>
      </c>
      <c r="K5" s="498">
        <v>7549079</v>
      </c>
      <c r="L5" s="501">
        <v>8139021</v>
      </c>
      <c r="M5" s="502">
        <v>8115638</v>
      </c>
      <c r="N5" s="503">
        <v>8278052</v>
      </c>
      <c r="O5" s="498">
        <v>8202847</v>
      </c>
      <c r="P5" s="504">
        <v>8634425</v>
      </c>
      <c r="Q5" s="498">
        <v>8779639</v>
      </c>
      <c r="R5" s="505">
        <v>672102</v>
      </c>
      <c r="S5" s="506">
        <v>115.94922470723814</v>
      </c>
      <c r="T5" s="507">
        <v>615684</v>
      </c>
      <c r="U5" s="506">
        <v>99.717053403538216</v>
      </c>
      <c r="V5" s="507">
        <v>762877</v>
      </c>
      <c r="W5" s="506">
        <v>107.6953156983819</v>
      </c>
      <c r="X5" s="507">
        <v>689141</v>
      </c>
      <c r="Y5" s="506">
        <v>102.01380531340251</v>
      </c>
      <c r="Z5" s="507">
        <v>738609</v>
      </c>
      <c r="AA5" s="506">
        <v>102.36790460192593</v>
      </c>
      <c r="AB5" s="507">
        <v>731549</v>
      </c>
      <c r="AC5" s="506">
        <v>96.649531185386877</v>
      </c>
      <c r="AD5" s="507">
        <v>717616</v>
      </c>
      <c r="AE5" s="506">
        <v>99.900880934614833</v>
      </c>
      <c r="AF5" s="507">
        <v>717357</v>
      </c>
      <c r="AG5" s="506">
        <v>97.884722709279686</v>
      </c>
      <c r="AH5" s="507">
        <v>717970</v>
      </c>
      <c r="AI5" s="508">
        <v>92.432809611354003</v>
      </c>
      <c r="AJ5" s="507">
        <v>759555</v>
      </c>
      <c r="AK5" s="506">
        <v>100.43835290384004</v>
      </c>
      <c r="AL5" s="507">
        <v>790108</v>
      </c>
      <c r="AM5" s="506">
        <v>103.23931129192216</v>
      </c>
      <c r="AN5" s="507">
        <v>804926</v>
      </c>
      <c r="AO5" s="506">
        <v>97.506038661973022</v>
      </c>
      <c r="AP5" s="509">
        <v>8717494</v>
      </c>
      <c r="AQ5" s="498">
        <v>8769014</v>
      </c>
      <c r="AR5" s="505">
        <v>659264</v>
      </c>
      <c r="AS5" s="506">
        <v>98.089873263284446</v>
      </c>
      <c r="AT5" s="507">
        <v>628814</v>
      </c>
      <c r="AU5" s="506">
        <v>102.13258749618311</v>
      </c>
      <c r="AV5" s="507">
        <v>814105</v>
      </c>
      <c r="AW5" s="506">
        <v>106.71510610491599</v>
      </c>
      <c r="AX5" s="507">
        <v>756190</v>
      </c>
      <c r="AY5" s="506">
        <v>109.72935872339622</v>
      </c>
      <c r="AZ5" s="507">
        <v>792135</v>
      </c>
      <c r="BA5" s="506">
        <v>107.24686539156711</v>
      </c>
      <c r="BB5" s="507">
        <v>740878</v>
      </c>
      <c r="BC5" s="506">
        <v>101.27523925259962</v>
      </c>
      <c r="BD5" s="507">
        <v>764266</v>
      </c>
      <c r="BE5" s="506">
        <v>106.50069117745424</v>
      </c>
      <c r="BF5" s="507">
        <v>748694</v>
      </c>
      <c r="BG5" s="506">
        <v>104.36839676757876</v>
      </c>
      <c r="BH5" s="507">
        <v>751258</v>
      </c>
      <c r="BI5" s="506">
        <v>104.63640542083932</v>
      </c>
      <c r="BJ5" s="507">
        <v>784811</v>
      </c>
      <c r="BK5" s="506">
        <v>103.32510483111822</v>
      </c>
      <c r="BL5" s="507">
        <v>770080</v>
      </c>
      <c r="BM5" s="506">
        <v>97.4651566621272</v>
      </c>
      <c r="BN5" s="507">
        <v>825049</v>
      </c>
      <c r="BO5" s="510">
        <v>102.49998136474659</v>
      </c>
      <c r="BP5" s="500">
        <v>9035544</v>
      </c>
      <c r="BQ5" s="511">
        <v>9002666</v>
      </c>
      <c r="BR5" s="512">
        <v>102.66451849660633</v>
      </c>
      <c r="BS5" s="1341"/>
      <c r="BT5" s="505">
        <v>699512</v>
      </c>
      <c r="BU5" s="506">
        <v>106.10498980681487</v>
      </c>
      <c r="BV5" s="507">
        <v>614147</v>
      </c>
      <c r="BW5" s="506">
        <v>97.667513764006529</v>
      </c>
      <c r="BX5" s="513">
        <v>755646</v>
      </c>
      <c r="BY5" s="514">
        <v>92.81923093458461</v>
      </c>
      <c r="BZ5" s="1368"/>
      <c r="CA5" s="360">
        <v>2069305</v>
      </c>
      <c r="CB5" s="361">
        <v>98.436006760591255</v>
      </c>
    </row>
    <row r="6" spans="1:80" ht="20.100000000000001" customHeight="1" thickBot="1" x14ac:dyDescent="0.2">
      <c r="B6" s="515" t="s">
        <v>55</v>
      </c>
      <c r="C6" s="516"/>
      <c r="D6" s="517">
        <v>2790506</v>
      </c>
      <c r="E6" s="518">
        <v>2831235</v>
      </c>
      <c r="F6" s="519">
        <v>2798221</v>
      </c>
      <c r="G6" s="520">
        <v>2773791</v>
      </c>
      <c r="H6" s="521">
        <v>2757160</v>
      </c>
      <c r="I6" s="522">
        <v>2696447</v>
      </c>
      <c r="J6" s="523">
        <v>2408072</v>
      </c>
      <c r="K6" s="518">
        <v>2522996</v>
      </c>
      <c r="L6" s="524">
        <v>2681219</v>
      </c>
      <c r="M6" s="525">
        <v>2591323</v>
      </c>
      <c r="N6" s="526">
        <v>2445348</v>
      </c>
      <c r="O6" s="527">
        <v>2400054</v>
      </c>
      <c r="P6" s="528">
        <v>2617033</v>
      </c>
      <c r="Q6" s="518">
        <v>2730884</v>
      </c>
      <c r="R6" s="507">
        <v>193327</v>
      </c>
      <c r="S6" s="529">
        <v>122.24976445071172</v>
      </c>
      <c r="T6" s="507">
        <v>214189</v>
      </c>
      <c r="U6" s="529">
        <v>118.64060353613684</v>
      </c>
      <c r="V6" s="507">
        <v>251243</v>
      </c>
      <c r="W6" s="529">
        <v>121.8260106385558</v>
      </c>
      <c r="X6" s="507">
        <v>249945</v>
      </c>
      <c r="Y6" s="529">
        <v>115.72760062414054</v>
      </c>
      <c r="Z6" s="507">
        <v>253321</v>
      </c>
      <c r="AA6" s="529">
        <v>114.93536839335219</v>
      </c>
      <c r="AB6" s="507">
        <v>225398</v>
      </c>
      <c r="AC6" s="529">
        <v>98.382823446222872</v>
      </c>
      <c r="AD6" s="507">
        <v>213698</v>
      </c>
      <c r="AE6" s="529">
        <v>95.266923745625576</v>
      </c>
      <c r="AF6" s="507">
        <v>231634</v>
      </c>
      <c r="AG6" s="529">
        <v>102.79949939199204</v>
      </c>
      <c r="AH6" s="507">
        <v>194221</v>
      </c>
      <c r="AI6" s="530">
        <v>81.873788044852887</v>
      </c>
      <c r="AJ6" s="507">
        <v>217737</v>
      </c>
      <c r="AK6" s="529">
        <v>94.688021848037849</v>
      </c>
      <c r="AL6" s="507">
        <v>241662</v>
      </c>
      <c r="AM6" s="529">
        <v>104.05163357043212</v>
      </c>
      <c r="AN6" s="507">
        <v>243612</v>
      </c>
      <c r="AO6" s="529">
        <v>94.578320269278706</v>
      </c>
      <c r="AP6" s="531">
        <v>2729987</v>
      </c>
      <c r="AQ6" s="518">
        <v>2730813</v>
      </c>
      <c r="AR6" s="505">
        <v>191186</v>
      </c>
      <c r="AS6" s="529">
        <v>98.892549928359713</v>
      </c>
      <c r="AT6" s="507">
        <v>200160</v>
      </c>
      <c r="AU6" s="529">
        <v>93.450177179967227</v>
      </c>
      <c r="AV6" s="507">
        <v>268239</v>
      </c>
      <c r="AW6" s="529">
        <v>106.76476558550885</v>
      </c>
      <c r="AX6" s="507">
        <v>270365</v>
      </c>
      <c r="AY6" s="529">
        <v>108.16979735541818</v>
      </c>
      <c r="AZ6" s="507">
        <v>280928</v>
      </c>
      <c r="BA6" s="529">
        <v>110.8980305620142</v>
      </c>
      <c r="BB6" s="507">
        <v>228103</v>
      </c>
      <c r="BC6" s="529">
        <v>101.2000993797638</v>
      </c>
      <c r="BD6" s="507">
        <v>254298</v>
      </c>
      <c r="BE6" s="529">
        <v>118.99877397074377</v>
      </c>
      <c r="BF6" s="507">
        <v>259816</v>
      </c>
      <c r="BG6" s="529">
        <v>112.16660766554132</v>
      </c>
      <c r="BH6" s="507">
        <v>218068</v>
      </c>
      <c r="BI6" s="529">
        <v>112.27828092739713</v>
      </c>
      <c r="BJ6" s="507">
        <v>245434</v>
      </c>
      <c r="BK6" s="529">
        <v>112.72039203258977</v>
      </c>
      <c r="BL6" s="507">
        <v>248118</v>
      </c>
      <c r="BM6" s="529">
        <v>102.67149986344563</v>
      </c>
      <c r="BN6" s="507">
        <v>264945</v>
      </c>
      <c r="BO6" s="532">
        <v>108.75695778533077</v>
      </c>
      <c r="BP6" s="523">
        <v>2929660</v>
      </c>
      <c r="BQ6" s="533">
        <v>2927361</v>
      </c>
      <c r="BR6" s="534">
        <v>107.19741703294955</v>
      </c>
      <c r="BS6" s="1342" t="s">
        <v>56</v>
      </c>
      <c r="BT6" s="505">
        <v>205582</v>
      </c>
      <c r="BU6" s="529">
        <v>107.52984005104975</v>
      </c>
      <c r="BV6" s="507">
        <v>204595</v>
      </c>
      <c r="BW6" s="529">
        <v>102.21572741806555</v>
      </c>
      <c r="BX6" s="513">
        <v>247109</v>
      </c>
      <c r="BY6" s="535">
        <v>92.122696550464326</v>
      </c>
      <c r="BZ6" s="1369" t="s">
        <v>57</v>
      </c>
      <c r="CA6" s="362">
        <v>657286</v>
      </c>
      <c r="CB6" s="363">
        <v>99.651447501080227</v>
      </c>
    </row>
    <row r="7" spans="1:80" ht="20.100000000000001" customHeight="1" x14ac:dyDescent="0.15">
      <c r="B7" s="1355"/>
      <c r="C7" s="536" t="s">
        <v>58</v>
      </c>
      <c r="D7" s="537">
        <v>2434516</v>
      </c>
      <c r="E7" s="538">
        <v>2473940</v>
      </c>
      <c r="F7" s="539">
        <v>2426735</v>
      </c>
      <c r="G7" s="540">
        <v>2398415</v>
      </c>
      <c r="H7" s="541">
        <v>2383348</v>
      </c>
      <c r="I7" s="542">
        <v>2335379</v>
      </c>
      <c r="J7" s="543">
        <v>2112941</v>
      </c>
      <c r="K7" s="538">
        <v>2220260</v>
      </c>
      <c r="L7" s="544">
        <v>2332262</v>
      </c>
      <c r="M7" s="545">
        <v>2243788</v>
      </c>
      <c r="N7" s="546">
        <v>2108460</v>
      </c>
      <c r="O7" s="547">
        <v>2063425</v>
      </c>
      <c r="P7" s="548">
        <v>2248477</v>
      </c>
      <c r="Q7" s="538">
        <v>2344018</v>
      </c>
      <c r="R7" s="549">
        <v>165753</v>
      </c>
      <c r="S7" s="550">
        <v>123.33546639680932</v>
      </c>
      <c r="T7" s="549">
        <v>184451</v>
      </c>
      <c r="U7" s="550">
        <v>116.21962207562268</v>
      </c>
      <c r="V7" s="549">
        <v>214894</v>
      </c>
      <c r="W7" s="550">
        <v>121.78333408895135</v>
      </c>
      <c r="X7" s="549">
        <v>211809</v>
      </c>
      <c r="Y7" s="550">
        <v>113.68632923621919</v>
      </c>
      <c r="Z7" s="549">
        <v>216620</v>
      </c>
      <c r="AA7" s="550">
        <v>115.71333945855858</v>
      </c>
      <c r="AB7" s="549">
        <v>193120</v>
      </c>
      <c r="AC7" s="550">
        <v>98.808890344234783</v>
      </c>
      <c r="AD7" s="549">
        <v>181881</v>
      </c>
      <c r="AE7" s="550">
        <v>94.88585380104756</v>
      </c>
      <c r="AF7" s="549">
        <v>198401</v>
      </c>
      <c r="AG7" s="550">
        <v>101.89668632002792</v>
      </c>
      <c r="AH7" s="549">
        <v>162599</v>
      </c>
      <c r="AI7" s="551">
        <v>79.742918236032651</v>
      </c>
      <c r="AJ7" s="549">
        <v>185916</v>
      </c>
      <c r="AK7" s="550">
        <v>94.952476774651558</v>
      </c>
      <c r="AL7" s="549">
        <v>207226</v>
      </c>
      <c r="AM7" s="550">
        <v>104.79402870348831</v>
      </c>
      <c r="AN7" s="549">
        <v>209953</v>
      </c>
      <c r="AO7" s="550">
        <v>92.851488388754504</v>
      </c>
      <c r="AP7" s="552">
        <v>2332623</v>
      </c>
      <c r="AQ7" s="538">
        <v>2337795</v>
      </c>
      <c r="AR7" s="553">
        <v>163585</v>
      </c>
      <c r="AS7" s="550">
        <v>98.692029706852963</v>
      </c>
      <c r="AT7" s="549">
        <v>175349</v>
      </c>
      <c r="AU7" s="550">
        <v>95.06535611083703</v>
      </c>
      <c r="AV7" s="549">
        <v>231336</v>
      </c>
      <c r="AW7" s="550">
        <v>107.6512140869452</v>
      </c>
      <c r="AX7" s="549">
        <v>233045</v>
      </c>
      <c r="AY7" s="550">
        <v>110.0260140031821</v>
      </c>
      <c r="AZ7" s="549">
        <v>240176</v>
      </c>
      <c r="BA7" s="550">
        <v>110.87434216600498</v>
      </c>
      <c r="BB7" s="549">
        <v>193248</v>
      </c>
      <c r="BC7" s="550">
        <v>100.06628003314002</v>
      </c>
      <c r="BD7" s="549">
        <v>218022</v>
      </c>
      <c r="BE7" s="550">
        <v>119.8706846784436</v>
      </c>
      <c r="BF7" s="549">
        <v>225367</v>
      </c>
      <c r="BG7" s="550">
        <v>113.59166536458989</v>
      </c>
      <c r="BH7" s="549">
        <v>185748</v>
      </c>
      <c r="BI7" s="550">
        <v>114.23686492536855</v>
      </c>
      <c r="BJ7" s="549">
        <v>207910</v>
      </c>
      <c r="BK7" s="550">
        <v>111.83007379676843</v>
      </c>
      <c r="BL7" s="549">
        <v>212772</v>
      </c>
      <c r="BM7" s="550">
        <v>102.67630509685077</v>
      </c>
      <c r="BN7" s="549">
        <v>231513</v>
      </c>
      <c r="BO7" s="554">
        <v>110.26896495882413</v>
      </c>
      <c r="BP7" s="543">
        <v>2518071</v>
      </c>
      <c r="BQ7" s="555">
        <v>2517221</v>
      </c>
      <c r="BR7" s="556">
        <v>107.67500999873813</v>
      </c>
      <c r="BS7" s="1343"/>
      <c r="BT7" s="553">
        <v>176853</v>
      </c>
      <c r="BU7" s="550">
        <v>108.11076810220985</v>
      </c>
      <c r="BV7" s="549">
        <v>180950</v>
      </c>
      <c r="BW7" s="550">
        <v>103.19420127859298</v>
      </c>
      <c r="BX7" s="557">
        <v>211617</v>
      </c>
      <c r="BY7" s="558">
        <v>91.476034858387806</v>
      </c>
      <c r="BZ7" s="1365"/>
      <c r="CA7" s="364">
        <v>569420</v>
      </c>
      <c r="CB7" s="365">
        <v>99.850947796657721</v>
      </c>
    </row>
    <row r="8" spans="1:80" ht="20.100000000000001" customHeight="1" x14ac:dyDescent="0.15">
      <c r="B8" s="1355"/>
      <c r="C8" s="536" t="s">
        <v>59</v>
      </c>
      <c r="D8" s="559">
        <v>224547</v>
      </c>
      <c r="E8" s="560">
        <v>226318</v>
      </c>
      <c r="F8" s="561">
        <v>231646</v>
      </c>
      <c r="G8" s="562">
        <v>232953</v>
      </c>
      <c r="H8" s="563">
        <v>237091</v>
      </c>
      <c r="I8" s="564">
        <v>228449</v>
      </c>
      <c r="J8" s="565">
        <v>191419</v>
      </c>
      <c r="K8" s="560">
        <v>198644</v>
      </c>
      <c r="L8" s="566">
        <v>225215</v>
      </c>
      <c r="M8" s="567">
        <v>219185</v>
      </c>
      <c r="N8" s="568">
        <v>200205</v>
      </c>
      <c r="O8" s="569">
        <v>204141</v>
      </c>
      <c r="P8" s="570">
        <v>227460</v>
      </c>
      <c r="Q8" s="560">
        <v>240172</v>
      </c>
      <c r="R8" s="549">
        <v>15526</v>
      </c>
      <c r="S8" s="571">
        <v>120.74033750680458</v>
      </c>
      <c r="T8" s="549">
        <v>17453</v>
      </c>
      <c r="U8" s="571">
        <v>145.04279896950055</v>
      </c>
      <c r="V8" s="549">
        <v>24287</v>
      </c>
      <c r="W8" s="571">
        <v>123.52253077001323</v>
      </c>
      <c r="X8" s="549">
        <v>25060</v>
      </c>
      <c r="Y8" s="571">
        <v>127.75285481239804</v>
      </c>
      <c r="Z8" s="549">
        <v>23670</v>
      </c>
      <c r="AA8" s="571">
        <v>108.89768126610231</v>
      </c>
      <c r="AB8" s="549">
        <v>18814</v>
      </c>
      <c r="AC8" s="571">
        <v>87.013227268522797</v>
      </c>
      <c r="AD8" s="549">
        <v>17910</v>
      </c>
      <c r="AE8" s="571">
        <v>90.131347189371454</v>
      </c>
      <c r="AF8" s="549">
        <v>19102</v>
      </c>
      <c r="AG8" s="571">
        <v>96.875950907799975</v>
      </c>
      <c r="AH8" s="549">
        <v>18799</v>
      </c>
      <c r="AI8" s="572">
        <v>88.035028566076619</v>
      </c>
      <c r="AJ8" s="549">
        <v>19803</v>
      </c>
      <c r="AK8" s="571">
        <v>89.82989339986392</v>
      </c>
      <c r="AL8" s="549">
        <v>19069</v>
      </c>
      <c r="AM8" s="571">
        <v>92.071845879001501</v>
      </c>
      <c r="AN8" s="549">
        <v>19440</v>
      </c>
      <c r="AO8" s="571">
        <v>119.75605248567733</v>
      </c>
      <c r="AP8" s="573">
        <v>238933</v>
      </c>
      <c r="AQ8" s="560">
        <v>232502</v>
      </c>
      <c r="AR8" s="553">
        <v>14155</v>
      </c>
      <c r="AS8" s="571">
        <v>91.169650908154068</v>
      </c>
      <c r="AT8" s="549">
        <v>13924</v>
      </c>
      <c r="AU8" s="571">
        <v>79.779980519108463</v>
      </c>
      <c r="AV8" s="549">
        <v>22756</v>
      </c>
      <c r="AW8" s="571">
        <v>93.696216082677978</v>
      </c>
      <c r="AX8" s="549">
        <v>24644</v>
      </c>
      <c r="AY8" s="571">
        <v>98.33998403830806</v>
      </c>
      <c r="AZ8" s="549">
        <v>26643</v>
      </c>
      <c r="BA8" s="571">
        <v>112.56020278833967</v>
      </c>
      <c r="BB8" s="549">
        <v>22058</v>
      </c>
      <c r="BC8" s="571">
        <v>117.24247900499627</v>
      </c>
      <c r="BD8" s="549">
        <v>23033</v>
      </c>
      <c r="BE8" s="571">
        <v>128.6041317699609</v>
      </c>
      <c r="BF8" s="549">
        <v>21848</v>
      </c>
      <c r="BG8" s="571">
        <v>114.37545806721809</v>
      </c>
      <c r="BH8" s="549">
        <v>19783</v>
      </c>
      <c r="BI8" s="571">
        <v>105.23432097451992</v>
      </c>
      <c r="BJ8" s="549">
        <v>22689</v>
      </c>
      <c r="BK8" s="571">
        <v>114.57354946220271</v>
      </c>
      <c r="BL8" s="549">
        <v>20740</v>
      </c>
      <c r="BM8" s="571">
        <v>108.76291362945094</v>
      </c>
      <c r="BN8" s="549">
        <v>17172</v>
      </c>
      <c r="BO8" s="574">
        <v>88.333333333333329</v>
      </c>
      <c r="BP8" s="565">
        <v>249445</v>
      </c>
      <c r="BQ8" s="575">
        <v>248238</v>
      </c>
      <c r="BR8" s="576">
        <v>106.7681138226768</v>
      </c>
      <c r="BS8" s="1343"/>
      <c r="BT8" s="553">
        <v>14173</v>
      </c>
      <c r="BU8" s="571">
        <v>100.12716354645002</v>
      </c>
      <c r="BV8" s="549">
        <v>12870</v>
      </c>
      <c r="BW8" s="571">
        <v>92.430336110313121</v>
      </c>
      <c r="BX8" s="557">
        <v>22585</v>
      </c>
      <c r="BY8" s="577">
        <v>99.248549833011083</v>
      </c>
      <c r="BZ8" s="1365"/>
      <c r="CA8" s="366">
        <v>49628</v>
      </c>
      <c r="CB8" s="367">
        <v>97.625651617979742</v>
      </c>
    </row>
    <row r="9" spans="1:80" ht="20.100000000000001" customHeight="1" x14ac:dyDescent="0.15">
      <c r="B9" s="1355"/>
      <c r="C9" s="578" t="s">
        <v>60</v>
      </c>
      <c r="D9" s="559">
        <v>105464</v>
      </c>
      <c r="E9" s="560">
        <v>105471</v>
      </c>
      <c r="F9" s="561">
        <v>108761</v>
      </c>
      <c r="G9" s="562">
        <v>109058</v>
      </c>
      <c r="H9" s="563">
        <v>105663</v>
      </c>
      <c r="I9" s="564">
        <v>103876</v>
      </c>
      <c r="J9" s="565">
        <v>76577</v>
      </c>
      <c r="K9" s="560">
        <v>74188</v>
      </c>
      <c r="L9" s="566">
        <v>91145</v>
      </c>
      <c r="M9" s="567">
        <v>93184</v>
      </c>
      <c r="N9" s="568">
        <v>98087</v>
      </c>
      <c r="O9" s="569">
        <v>96999</v>
      </c>
      <c r="P9" s="570">
        <v>106794</v>
      </c>
      <c r="Q9" s="560">
        <v>112581</v>
      </c>
      <c r="R9" s="549">
        <v>9493</v>
      </c>
      <c r="S9" s="571">
        <v>120.92993630573248</v>
      </c>
      <c r="T9" s="549">
        <v>9808</v>
      </c>
      <c r="U9" s="571">
        <v>130.72104491536717</v>
      </c>
      <c r="V9" s="549">
        <v>9300</v>
      </c>
      <c r="W9" s="571">
        <v>124.64817048652996</v>
      </c>
      <c r="X9" s="549">
        <v>9998</v>
      </c>
      <c r="Y9" s="571">
        <v>133.89580822284719</v>
      </c>
      <c r="Z9" s="549">
        <v>10112</v>
      </c>
      <c r="AA9" s="571">
        <v>118.39363072239783</v>
      </c>
      <c r="AB9" s="549">
        <v>10695</v>
      </c>
      <c r="AC9" s="571">
        <v>113.45072663625754</v>
      </c>
      <c r="AD9" s="549">
        <v>11278</v>
      </c>
      <c r="AE9" s="571">
        <v>113.27842507030937</v>
      </c>
      <c r="AF9" s="549">
        <v>11149</v>
      </c>
      <c r="AG9" s="571">
        <v>140.57495902156097</v>
      </c>
      <c r="AH9" s="549">
        <v>10380</v>
      </c>
      <c r="AI9" s="572">
        <v>116.81296421336936</v>
      </c>
      <c r="AJ9" s="549">
        <v>9378</v>
      </c>
      <c r="AK9" s="571">
        <v>100</v>
      </c>
      <c r="AL9" s="549">
        <v>12212</v>
      </c>
      <c r="AM9" s="571">
        <v>115.90736522399392</v>
      </c>
      <c r="AN9" s="549">
        <v>10884</v>
      </c>
      <c r="AO9" s="571">
        <v>91.786135941980092</v>
      </c>
      <c r="AP9" s="573">
        <v>124687</v>
      </c>
      <c r="AQ9" s="560">
        <v>126802</v>
      </c>
      <c r="AR9" s="553">
        <v>11145</v>
      </c>
      <c r="AS9" s="571">
        <v>117.40229642894764</v>
      </c>
      <c r="AT9" s="549">
        <v>8424</v>
      </c>
      <c r="AU9" s="571">
        <v>85.889070146818923</v>
      </c>
      <c r="AV9" s="549">
        <v>11147</v>
      </c>
      <c r="AW9" s="571">
        <v>119.86021505376343</v>
      </c>
      <c r="AX9" s="549">
        <v>9252</v>
      </c>
      <c r="AY9" s="571">
        <v>92.538507701540311</v>
      </c>
      <c r="AZ9" s="549">
        <v>11184</v>
      </c>
      <c r="BA9" s="571">
        <v>110.6012658227848</v>
      </c>
      <c r="BB9" s="549">
        <v>10428</v>
      </c>
      <c r="BC9" s="571">
        <v>97.503506311360439</v>
      </c>
      <c r="BD9" s="549">
        <v>10705</v>
      </c>
      <c r="BE9" s="571">
        <v>94.919311934740207</v>
      </c>
      <c r="BF9" s="549">
        <v>9956</v>
      </c>
      <c r="BG9" s="571">
        <v>89.299488743385055</v>
      </c>
      <c r="BH9" s="549">
        <v>10116</v>
      </c>
      <c r="BI9" s="571">
        <v>97.456647398843927</v>
      </c>
      <c r="BJ9" s="549">
        <v>12252</v>
      </c>
      <c r="BK9" s="571">
        <v>130.6461932181702</v>
      </c>
      <c r="BL9" s="549">
        <v>11697</v>
      </c>
      <c r="BM9" s="571">
        <v>95.78283655420897</v>
      </c>
      <c r="BN9" s="549">
        <v>12878</v>
      </c>
      <c r="BO9" s="574">
        <v>118.3204704152885</v>
      </c>
      <c r="BP9" s="565">
        <v>129184</v>
      </c>
      <c r="BQ9" s="575">
        <v>129068</v>
      </c>
      <c r="BR9" s="576">
        <v>101.7870380593366</v>
      </c>
      <c r="BS9" s="1343"/>
      <c r="BT9" s="553">
        <v>11889</v>
      </c>
      <c r="BU9" s="571">
        <v>106.67563930013459</v>
      </c>
      <c r="BV9" s="549">
        <v>8358</v>
      </c>
      <c r="BW9" s="571">
        <v>99.21652421652422</v>
      </c>
      <c r="BX9" s="557">
        <v>10353</v>
      </c>
      <c r="BY9" s="577">
        <v>92.877007266529105</v>
      </c>
      <c r="BZ9" s="1365"/>
      <c r="CA9" s="366">
        <v>30600</v>
      </c>
      <c r="CB9" s="367">
        <v>99.622346659721316</v>
      </c>
    </row>
    <row r="10" spans="1:80" ht="20.100000000000001" customHeight="1" thickBot="1" x14ac:dyDescent="0.2">
      <c r="B10" s="1356"/>
      <c r="C10" s="578" t="s">
        <v>61</v>
      </c>
      <c r="D10" s="579">
        <v>25979</v>
      </c>
      <c r="E10" s="580">
        <v>25506</v>
      </c>
      <c r="F10" s="581">
        <v>31079</v>
      </c>
      <c r="G10" s="582">
        <v>33365</v>
      </c>
      <c r="H10" s="583">
        <v>31058</v>
      </c>
      <c r="I10" s="584">
        <v>28743</v>
      </c>
      <c r="J10" s="585">
        <v>27135</v>
      </c>
      <c r="K10" s="580">
        <v>29904</v>
      </c>
      <c r="L10" s="586">
        <v>32597</v>
      </c>
      <c r="M10" s="587">
        <v>35166</v>
      </c>
      <c r="N10" s="588">
        <v>38596</v>
      </c>
      <c r="O10" s="589">
        <v>35489</v>
      </c>
      <c r="P10" s="590">
        <v>34302</v>
      </c>
      <c r="Q10" s="580">
        <v>34113</v>
      </c>
      <c r="R10" s="591">
        <v>2555</v>
      </c>
      <c r="S10" s="592">
        <v>84.046052631578945</v>
      </c>
      <c r="T10" s="591">
        <v>2477</v>
      </c>
      <c r="U10" s="592">
        <v>108.11872544740288</v>
      </c>
      <c r="V10" s="591">
        <v>2762</v>
      </c>
      <c r="W10" s="592">
        <v>104.14781297134239</v>
      </c>
      <c r="X10" s="591">
        <v>3078</v>
      </c>
      <c r="Y10" s="592">
        <v>119.11764705882352</v>
      </c>
      <c r="Z10" s="591">
        <v>2919</v>
      </c>
      <c r="AA10" s="592">
        <v>99.897330595482543</v>
      </c>
      <c r="AB10" s="591">
        <v>2769</v>
      </c>
      <c r="AC10" s="592">
        <v>106.25479662317727</v>
      </c>
      <c r="AD10" s="591">
        <v>2629</v>
      </c>
      <c r="AE10" s="592">
        <v>93.758915834522114</v>
      </c>
      <c r="AF10" s="591">
        <v>2982</v>
      </c>
      <c r="AG10" s="592">
        <v>100.43785786460087</v>
      </c>
      <c r="AH10" s="591">
        <v>2443</v>
      </c>
      <c r="AI10" s="593">
        <v>79.421326397919373</v>
      </c>
      <c r="AJ10" s="591">
        <v>2640</v>
      </c>
      <c r="AK10" s="592">
        <v>96.703296703296701</v>
      </c>
      <c r="AL10" s="591">
        <v>3155</v>
      </c>
      <c r="AM10" s="592">
        <v>96.808837066584843</v>
      </c>
      <c r="AN10" s="591">
        <v>3335</v>
      </c>
      <c r="AO10" s="592">
        <v>98.990798456515279</v>
      </c>
      <c r="AP10" s="594">
        <v>33744</v>
      </c>
      <c r="AQ10" s="580">
        <v>33714</v>
      </c>
      <c r="AR10" s="595">
        <v>2301</v>
      </c>
      <c r="AS10" s="592">
        <v>90.058708414872797</v>
      </c>
      <c r="AT10" s="591">
        <v>2463</v>
      </c>
      <c r="AU10" s="592">
        <v>99.434800161485668</v>
      </c>
      <c r="AV10" s="591">
        <v>3000</v>
      </c>
      <c r="AW10" s="592">
        <v>108.61694424330194</v>
      </c>
      <c r="AX10" s="591">
        <v>3424</v>
      </c>
      <c r="AY10" s="592">
        <v>111.24106562703054</v>
      </c>
      <c r="AZ10" s="591">
        <v>2925</v>
      </c>
      <c r="BA10" s="592">
        <v>100.20554984583761</v>
      </c>
      <c r="BB10" s="591">
        <v>2369</v>
      </c>
      <c r="BC10" s="592">
        <v>85.554351751534853</v>
      </c>
      <c r="BD10" s="591">
        <v>2538</v>
      </c>
      <c r="BE10" s="592">
        <v>96.538607835678974</v>
      </c>
      <c r="BF10" s="591">
        <v>2645</v>
      </c>
      <c r="BG10" s="592">
        <v>88.698859825620389</v>
      </c>
      <c r="BH10" s="591">
        <v>2421</v>
      </c>
      <c r="BI10" s="592">
        <v>99.099467867376177</v>
      </c>
      <c r="BJ10" s="591">
        <v>2583</v>
      </c>
      <c r="BK10" s="592">
        <v>97.840909090909093</v>
      </c>
      <c r="BL10" s="591">
        <v>2909</v>
      </c>
      <c r="BM10" s="592">
        <v>92.202852614896997</v>
      </c>
      <c r="BN10" s="591">
        <v>3382</v>
      </c>
      <c r="BO10" s="596">
        <v>101.40929535232384</v>
      </c>
      <c r="BP10" s="585">
        <v>32960</v>
      </c>
      <c r="BQ10" s="597">
        <v>32834</v>
      </c>
      <c r="BR10" s="598">
        <v>97.389808388206674</v>
      </c>
      <c r="BS10" s="1344"/>
      <c r="BT10" s="595">
        <v>2667</v>
      </c>
      <c r="BU10" s="592">
        <v>115.90612777053455</v>
      </c>
      <c r="BV10" s="591">
        <v>2417</v>
      </c>
      <c r="BW10" s="592">
        <v>98.132358911896063</v>
      </c>
      <c r="BX10" s="599">
        <v>2554</v>
      </c>
      <c r="BY10" s="600">
        <v>85.13333333333334</v>
      </c>
      <c r="BZ10" s="1370"/>
      <c r="CA10" s="368">
        <v>7638</v>
      </c>
      <c r="CB10" s="369">
        <v>98.377125193199376</v>
      </c>
    </row>
    <row r="11" spans="1:80" ht="20.100000000000001" customHeight="1" thickBot="1" x14ac:dyDescent="0.2">
      <c r="B11" s="601" t="s">
        <v>62</v>
      </c>
      <c r="C11" s="602"/>
      <c r="D11" s="517">
        <v>419028</v>
      </c>
      <c r="E11" s="518">
        <v>431839</v>
      </c>
      <c r="F11" s="519">
        <v>441280</v>
      </c>
      <c r="G11" s="520">
        <v>427851</v>
      </c>
      <c r="H11" s="521">
        <v>407151</v>
      </c>
      <c r="I11" s="522">
        <v>391908</v>
      </c>
      <c r="J11" s="603">
        <v>280257</v>
      </c>
      <c r="K11" s="518">
        <v>283289</v>
      </c>
      <c r="L11" s="604">
        <v>385246</v>
      </c>
      <c r="M11" s="605">
        <v>407714</v>
      </c>
      <c r="N11" s="606">
        <v>474564</v>
      </c>
      <c r="O11" s="607">
        <v>483129</v>
      </c>
      <c r="P11" s="608">
        <v>478796</v>
      </c>
      <c r="Q11" s="518">
        <v>477511</v>
      </c>
      <c r="R11" s="609">
        <v>31807</v>
      </c>
      <c r="S11" s="610">
        <v>102.00763285334018</v>
      </c>
      <c r="T11" s="609">
        <v>34715</v>
      </c>
      <c r="U11" s="610">
        <v>99.618342516069788</v>
      </c>
      <c r="V11" s="609">
        <v>40230</v>
      </c>
      <c r="W11" s="610">
        <v>95.767472862311948</v>
      </c>
      <c r="X11" s="609">
        <v>38423</v>
      </c>
      <c r="Y11" s="610">
        <v>100.50221024822787</v>
      </c>
      <c r="Z11" s="609">
        <v>38946</v>
      </c>
      <c r="AA11" s="610">
        <v>86.828376510456152</v>
      </c>
      <c r="AB11" s="609">
        <v>43908</v>
      </c>
      <c r="AC11" s="610">
        <v>106.45137828205688</v>
      </c>
      <c r="AD11" s="609">
        <v>42766</v>
      </c>
      <c r="AE11" s="610">
        <v>108.77782017041841</v>
      </c>
      <c r="AF11" s="609">
        <v>46078</v>
      </c>
      <c r="AG11" s="610">
        <v>110.66599418786176</v>
      </c>
      <c r="AH11" s="609">
        <v>43789</v>
      </c>
      <c r="AI11" s="611">
        <v>104.16032350142721</v>
      </c>
      <c r="AJ11" s="609">
        <v>46123</v>
      </c>
      <c r="AK11" s="610">
        <v>118.61081108882374</v>
      </c>
      <c r="AL11" s="609">
        <v>43579</v>
      </c>
      <c r="AM11" s="610">
        <v>100.58162346804534</v>
      </c>
      <c r="AN11" s="609">
        <v>37289</v>
      </c>
      <c r="AO11" s="610">
        <v>90.458978215515984</v>
      </c>
      <c r="AP11" s="531">
        <v>487653</v>
      </c>
      <c r="AQ11" s="518">
        <v>498338</v>
      </c>
      <c r="AR11" s="612">
        <v>36119</v>
      </c>
      <c r="AS11" s="613">
        <v>113.55676423428804</v>
      </c>
      <c r="AT11" s="609">
        <v>37927</v>
      </c>
      <c r="AU11" s="613">
        <v>109.25248451677949</v>
      </c>
      <c r="AV11" s="609">
        <v>43391</v>
      </c>
      <c r="AW11" s="613">
        <v>107.85732040765599</v>
      </c>
      <c r="AX11" s="609">
        <v>41552</v>
      </c>
      <c r="AY11" s="613">
        <v>108.14355984696667</v>
      </c>
      <c r="AZ11" s="609">
        <v>43808</v>
      </c>
      <c r="BA11" s="613">
        <v>112.48395213885894</v>
      </c>
      <c r="BB11" s="609">
        <v>41681</v>
      </c>
      <c r="BC11" s="613">
        <v>94.928031338252708</v>
      </c>
      <c r="BD11" s="609">
        <v>42923</v>
      </c>
      <c r="BE11" s="613">
        <v>100.36711406257308</v>
      </c>
      <c r="BF11" s="609">
        <v>41763</v>
      </c>
      <c r="BG11" s="613">
        <v>90.635444246712098</v>
      </c>
      <c r="BH11" s="609">
        <v>42196</v>
      </c>
      <c r="BI11" s="613">
        <v>96.362100070794028</v>
      </c>
      <c r="BJ11" s="609">
        <v>33297</v>
      </c>
      <c r="BK11" s="613">
        <v>72.191748151681381</v>
      </c>
      <c r="BL11" s="609">
        <v>32754</v>
      </c>
      <c r="BM11" s="613">
        <v>75.160054154523976</v>
      </c>
      <c r="BN11" s="609">
        <v>34638</v>
      </c>
      <c r="BO11" s="614">
        <v>92.890664807315829</v>
      </c>
      <c r="BP11" s="603">
        <v>472049</v>
      </c>
      <c r="BQ11" s="615">
        <v>464806</v>
      </c>
      <c r="BR11" s="534">
        <v>93.271233580421324</v>
      </c>
      <c r="BS11" s="1345"/>
      <c r="BT11" s="612">
        <v>33511</v>
      </c>
      <c r="BU11" s="613">
        <v>92.779423572081171</v>
      </c>
      <c r="BV11" s="609">
        <v>33974</v>
      </c>
      <c r="BW11" s="613">
        <v>89.577345954069671</v>
      </c>
      <c r="BX11" s="616">
        <v>42709</v>
      </c>
      <c r="BY11" s="617">
        <v>98.428245488695808</v>
      </c>
      <c r="BZ11" s="1360"/>
      <c r="CA11" s="370">
        <v>110194</v>
      </c>
      <c r="CB11" s="363">
        <v>93.832437817723545</v>
      </c>
    </row>
    <row r="12" spans="1:80" ht="20.100000000000001" customHeight="1" x14ac:dyDescent="0.15">
      <c r="B12" s="1355"/>
      <c r="C12" s="618" t="s">
        <v>63</v>
      </c>
      <c r="D12" s="537">
        <v>190862</v>
      </c>
      <c r="E12" s="538">
        <v>196705</v>
      </c>
      <c r="F12" s="539">
        <v>202843</v>
      </c>
      <c r="G12" s="540">
        <v>204808</v>
      </c>
      <c r="H12" s="541">
        <v>217430</v>
      </c>
      <c r="I12" s="542">
        <v>207211</v>
      </c>
      <c r="J12" s="619">
        <v>134893</v>
      </c>
      <c r="K12" s="538">
        <v>131724</v>
      </c>
      <c r="L12" s="620">
        <v>173475</v>
      </c>
      <c r="M12" s="621">
        <v>181479</v>
      </c>
      <c r="N12" s="622">
        <v>191653</v>
      </c>
      <c r="O12" s="623">
        <v>192269</v>
      </c>
      <c r="P12" s="624">
        <v>194412</v>
      </c>
      <c r="Q12" s="538">
        <v>193313</v>
      </c>
      <c r="R12" s="549">
        <v>12314</v>
      </c>
      <c r="S12" s="550">
        <v>103.86302294197031</v>
      </c>
      <c r="T12" s="549">
        <v>12075</v>
      </c>
      <c r="U12" s="550">
        <v>90.388502133393217</v>
      </c>
      <c r="V12" s="549">
        <v>17033</v>
      </c>
      <c r="W12" s="550">
        <v>98.422512423436956</v>
      </c>
      <c r="X12" s="549">
        <v>15378</v>
      </c>
      <c r="Y12" s="550">
        <v>103.91242651530507</v>
      </c>
      <c r="Z12" s="549">
        <v>15645</v>
      </c>
      <c r="AA12" s="550">
        <v>89.867310012062731</v>
      </c>
      <c r="AB12" s="549">
        <v>20630</v>
      </c>
      <c r="AC12" s="550">
        <v>126.32416875880227</v>
      </c>
      <c r="AD12" s="549">
        <v>18887</v>
      </c>
      <c r="AE12" s="550">
        <v>118.58479311860364</v>
      </c>
      <c r="AF12" s="549">
        <v>21044</v>
      </c>
      <c r="AG12" s="550">
        <v>113.99783315276272</v>
      </c>
      <c r="AH12" s="549">
        <v>19502</v>
      </c>
      <c r="AI12" s="551">
        <v>110.54302233306881</v>
      </c>
      <c r="AJ12" s="549">
        <v>19322</v>
      </c>
      <c r="AK12" s="550">
        <v>131.66609880749573</v>
      </c>
      <c r="AL12" s="549">
        <v>16626</v>
      </c>
      <c r="AM12" s="550">
        <v>88.568080119326652</v>
      </c>
      <c r="AN12" s="549">
        <v>12039</v>
      </c>
      <c r="AO12" s="550">
        <v>67.347281270977845</v>
      </c>
      <c r="AP12" s="552">
        <v>200495</v>
      </c>
      <c r="AQ12" s="538">
        <v>206684</v>
      </c>
      <c r="AR12" s="553">
        <v>15089</v>
      </c>
      <c r="AS12" s="550">
        <v>122.53532564560663</v>
      </c>
      <c r="AT12" s="549">
        <v>15367</v>
      </c>
      <c r="AU12" s="550">
        <v>127.26293995859213</v>
      </c>
      <c r="AV12" s="549">
        <v>17155</v>
      </c>
      <c r="AW12" s="550">
        <v>100.71625667821289</v>
      </c>
      <c r="AX12" s="549">
        <v>16097</v>
      </c>
      <c r="AY12" s="550">
        <v>104.67551046950187</v>
      </c>
      <c r="AZ12" s="549">
        <v>16551</v>
      </c>
      <c r="BA12" s="550">
        <v>105.79098753595397</v>
      </c>
      <c r="BB12" s="549">
        <v>15254</v>
      </c>
      <c r="BC12" s="550">
        <v>73.940862821134274</v>
      </c>
      <c r="BD12" s="549">
        <v>15765</v>
      </c>
      <c r="BE12" s="550">
        <v>83.470111717054067</v>
      </c>
      <c r="BF12" s="549">
        <v>15314</v>
      </c>
      <c r="BG12" s="550">
        <v>72.771336247861626</v>
      </c>
      <c r="BH12" s="549">
        <v>16905</v>
      </c>
      <c r="BI12" s="550">
        <v>86.683417085427138</v>
      </c>
      <c r="BJ12" s="549">
        <v>8277</v>
      </c>
      <c r="BK12" s="550">
        <v>42.837180416105994</v>
      </c>
      <c r="BL12" s="549">
        <v>10434</v>
      </c>
      <c r="BM12" s="550">
        <v>62.757127390833631</v>
      </c>
      <c r="BN12" s="549">
        <v>10807</v>
      </c>
      <c r="BO12" s="554">
        <v>89.766591909627053</v>
      </c>
      <c r="BP12" s="619">
        <v>173015</v>
      </c>
      <c r="BQ12" s="625">
        <v>165344</v>
      </c>
      <c r="BR12" s="626">
        <v>79.998451742757055</v>
      </c>
      <c r="BS12" s="1346"/>
      <c r="BT12" s="553">
        <v>10380</v>
      </c>
      <c r="BU12" s="550">
        <v>68.79183511167075</v>
      </c>
      <c r="BV12" s="549">
        <v>12469</v>
      </c>
      <c r="BW12" s="550">
        <v>81.141406910912991</v>
      </c>
      <c r="BX12" s="557">
        <v>17091</v>
      </c>
      <c r="BY12" s="558">
        <v>99.626930923928882</v>
      </c>
      <c r="BZ12" s="1361"/>
      <c r="CA12" s="371">
        <v>39940</v>
      </c>
      <c r="CB12" s="372">
        <v>83.888177101930225</v>
      </c>
    </row>
    <row r="13" spans="1:80" ht="20.100000000000001" customHeight="1" x14ac:dyDescent="0.15">
      <c r="B13" s="1355"/>
      <c r="C13" s="536" t="s">
        <v>64</v>
      </c>
      <c r="D13" s="559">
        <v>92052</v>
      </c>
      <c r="E13" s="560">
        <v>97513</v>
      </c>
      <c r="F13" s="561">
        <v>94110</v>
      </c>
      <c r="G13" s="562">
        <v>81234</v>
      </c>
      <c r="H13" s="563">
        <v>54021</v>
      </c>
      <c r="I13" s="564">
        <v>53712</v>
      </c>
      <c r="J13" s="565">
        <v>51659</v>
      </c>
      <c r="K13" s="560">
        <v>57528</v>
      </c>
      <c r="L13" s="566">
        <v>69913</v>
      </c>
      <c r="M13" s="567">
        <v>71134</v>
      </c>
      <c r="N13" s="568">
        <v>90068</v>
      </c>
      <c r="O13" s="569">
        <v>92073</v>
      </c>
      <c r="P13" s="570">
        <v>87439</v>
      </c>
      <c r="Q13" s="560">
        <v>85077</v>
      </c>
      <c r="R13" s="549">
        <v>3195</v>
      </c>
      <c r="S13" s="571">
        <v>62.438929059996099</v>
      </c>
      <c r="T13" s="549">
        <v>7056</v>
      </c>
      <c r="U13" s="571">
        <v>113.14945477870431</v>
      </c>
      <c r="V13" s="549">
        <v>7002</v>
      </c>
      <c r="W13" s="571">
        <v>84.74945533769062</v>
      </c>
      <c r="X13" s="549">
        <v>7097</v>
      </c>
      <c r="Y13" s="571">
        <v>88.712500000000006</v>
      </c>
      <c r="Z13" s="549">
        <v>6939</v>
      </c>
      <c r="AA13" s="571">
        <v>74.269506582468154</v>
      </c>
      <c r="AB13" s="549">
        <v>7226</v>
      </c>
      <c r="AC13" s="571">
        <v>70.933542750564442</v>
      </c>
      <c r="AD13" s="549">
        <v>7778</v>
      </c>
      <c r="AE13" s="571">
        <v>88.708941605839414</v>
      </c>
      <c r="AF13" s="549">
        <v>8416</v>
      </c>
      <c r="AG13" s="571">
        <v>166.22555796958324</v>
      </c>
      <c r="AH13" s="549">
        <v>9550</v>
      </c>
      <c r="AI13" s="572">
        <v>118.94382862124797</v>
      </c>
      <c r="AJ13" s="549">
        <v>9304</v>
      </c>
      <c r="AK13" s="571">
        <v>119.66559485530546</v>
      </c>
      <c r="AL13" s="549">
        <v>8308</v>
      </c>
      <c r="AM13" s="571">
        <v>130.13784461152881</v>
      </c>
      <c r="AN13" s="549">
        <v>8054</v>
      </c>
      <c r="AO13" s="571">
        <v>188.39766081871346</v>
      </c>
      <c r="AP13" s="573">
        <v>89925</v>
      </c>
      <c r="AQ13" s="560">
        <v>95199</v>
      </c>
      <c r="AR13" s="553">
        <v>5652</v>
      </c>
      <c r="AS13" s="571">
        <v>176.90140845070422</v>
      </c>
      <c r="AT13" s="549">
        <v>7849</v>
      </c>
      <c r="AU13" s="571">
        <v>111.23866213151928</v>
      </c>
      <c r="AV13" s="549">
        <v>9026</v>
      </c>
      <c r="AW13" s="571">
        <v>128.9060268494716</v>
      </c>
      <c r="AX13" s="549">
        <v>9428</v>
      </c>
      <c r="AY13" s="571">
        <v>132.84486402705369</v>
      </c>
      <c r="AZ13" s="549">
        <v>9524</v>
      </c>
      <c r="BA13" s="571">
        <v>137.25320651390692</v>
      </c>
      <c r="BB13" s="549">
        <v>9369</v>
      </c>
      <c r="BC13" s="571">
        <v>129.65679490727925</v>
      </c>
      <c r="BD13" s="549">
        <v>8750</v>
      </c>
      <c r="BE13" s="571">
        <v>112.49678580611982</v>
      </c>
      <c r="BF13" s="549">
        <v>9197</v>
      </c>
      <c r="BG13" s="571">
        <v>109.27994296577947</v>
      </c>
      <c r="BH13" s="549">
        <v>8976</v>
      </c>
      <c r="BI13" s="571">
        <v>93.989528795811523</v>
      </c>
      <c r="BJ13" s="549">
        <v>7325</v>
      </c>
      <c r="BK13" s="571">
        <v>78.729578675838354</v>
      </c>
      <c r="BL13" s="549">
        <v>5031</v>
      </c>
      <c r="BM13" s="571">
        <v>60.556090515166105</v>
      </c>
      <c r="BN13" s="549">
        <v>4652</v>
      </c>
      <c r="BO13" s="574">
        <v>57.760119195430839</v>
      </c>
      <c r="BP13" s="565">
        <v>94779</v>
      </c>
      <c r="BQ13" s="575">
        <v>90661</v>
      </c>
      <c r="BR13" s="576">
        <v>95.233143205285771</v>
      </c>
      <c r="BS13" s="1346"/>
      <c r="BT13" s="553">
        <v>5313</v>
      </c>
      <c r="BU13" s="571">
        <v>94.002123142250525</v>
      </c>
      <c r="BV13" s="549">
        <v>5307</v>
      </c>
      <c r="BW13" s="571">
        <v>67.613708752707353</v>
      </c>
      <c r="BX13" s="557">
        <v>7789</v>
      </c>
      <c r="BY13" s="577">
        <v>86.295147352093949</v>
      </c>
      <c r="BZ13" s="1361"/>
      <c r="CA13" s="366">
        <v>18409</v>
      </c>
      <c r="CB13" s="367">
        <v>81.719714120832776</v>
      </c>
    </row>
    <row r="14" spans="1:80" ht="20.100000000000001" customHeight="1" thickBot="1" x14ac:dyDescent="0.2">
      <c r="B14" s="1356"/>
      <c r="C14" s="536" t="s">
        <v>61</v>
      </c>
      <c r="D14" s="579">
        <v>136114</v>
      </c>
      <c r="E14" s="580">
        <v>137621</v>
      </c>
      <c r="F14" s="581">
        <v>144327</v>
      </c>
      <c r="G14" s="582">
        <v>141809</v>
      </c>
      <c r="H14" s="583">
        <v>135700</v>
      </c>
      <c r="I14" s="584">
        <v>130985</v>
      </c>
      <c r="J14" s="585">
        <v>93705</v>
      </c>
      <c r="K14" s="580">
        <v>94037</v>
      </c>
      <c r="L14" s="586">
        <v>141858</v>
      </c>
      <c r="M14" s="587">
        <v>155101</v>
      </c>
      <c r="N14" s="588">
        <v>192843</v>
      </c>
      <c r="O14" s="589">
        <v>198787</v>
      </c>
      <c r="P14" s="590">
        <v>196945</v>
      </c>
      <c r="Q14" s="580">
        <v>199121</v>
      </c>
      <c r="R14" s="591">
        <v>16298</v>
      </c>
      <c r="S14" s="592">
        <v>114.71002252252251</v>
      </c>
      <c r="T14" s="591">
        <v>15584</v>
      </c>
      <c r="U14" s="592">
        <v>102.17006490526455</v>
      </c>
      <c r="V14" s="591">
        <v>16195</v>
      </c>
      <c r="W14" s="592">
        <v>98.509732360097331</v>
      </c>
      <c r="X14" s="591">
        <v>15948</v>
      </c>
      <c r="Y14" s="592">
        <v>103.34370139968895</v>
      </c>
      <c r="Z14" s="591">
        <v>16362</v>
      </c>
      <c r="AA14" s="592">
        <v>90.387802452767659</v>
      </c>
      <c r="AB14" s="591">
        <v>16052</v>
      </c>
      <c r="AC14" s="592">
        <v>108.98227985606626</v>
      </c>
      <c r="AD14" s="591">
        <v>16101</v>
      </c>
      <c r="AE14" s="592">
        <v>110.12995896032831</v>
      </c>
      <c r="AF14" s="591">
        <v>16618</v>
      </c>
      <c r="AG14" s="592">
        <v>91.741194656067123</v>
      </c>
      <c r="AH14" s="591">
        <v>14737</v>
      </c>
      <c r="AI14" s="593">
        <v>90.029934632537106</v>
      </c>
      <c r="AJ14" s="591">
        <v>17497</v>
      </c>
      <c r="AK14" s="592">
        <v>106.45534193234363</v>
      </c>
      <c r="AL14" s="591">
        <v>18645</v>
      </c>
      <c r="AM14" s="592">
        <v>102.60855208849264</v>
      </c>
      <c r="AN14" s="591">
        <v>17196</v>
      </c>
      <c r="AO14" s="592">
        <v>90.168318389177287</v>
      </c>
      <c r="AP14" s="594">
        <v>197233</v>
      </c>
      <c r="AQ14" s="580">
        <v>196455</v>
      </c>
      <c r="AR14" s="595">
        <v>15378</v>
      </c>
      <c r="AS14" s="592">
        <v>94.355135599460056</v>
      </c>
      <c r="AT14" s="591">
        <v>14711</v>
      </c>
      <c r="AU14" s="592">
        <v>94.398100616016421</v>
      </c>
      <c r="AV14" s="591">
        <v>17210</v>
      </c>
      <c r="AW14" s="592">
        <v>106.26736647113306</v>
      </c>
      <c r="AX14" s="591">
        <v>16027</v>
      </c>
      <c r="AY14" s="592">
        <v>100.49535991973914</v>
      </c>
      <c r="AZ14" s="591">
        <v>17733</v>
      </c>
      <c r="BA14" s="592">
        <v>108.37917125045837</v>
      </c>
      <c r="BB14" s="591">
        <v>17058</v>
      </c>
      <c r="BC14" s="592">
        <v>106.26713182157988</v>
      </c>
      <c r="BD14" s="591">
        <v>18408</v>
      </c>
      <c r="BE14" s="592">
        <v>114.32830258990126</v>
      </c>
      <c r="BF14" s="591">
        <v>17252</v>
      </c>
      <c r="BG14" s="592">
        <v>103.81514020941147</v>
      </c>
      <c r="BH14" s="591">
        <v>16315</v>
      </c>
      <c r="BI14" s="592">
        <v>110.70774241704552</v>
      </c>
      <c r="BJ14" s="591">
        <v>17695</v>
      </c>
      <c r="BK14" s="592">
        <v>101.13162256386809</v>
      </c>
      <c r="BL14" s="591">
        <v>17289</v>
      </c>
      <c r="BM14" s="592">
        <v>92.72727272727272</v>
      </c>
      <c r="BN14" s="591">
        <v>19179</v>
      </c>
      <c r="BO14" s="596">
        <v>111.5317515701326</v>
      </c>
      <c r="BP14" s="585">
        <v>204255</v>
      </c>
      <c r="BQ14" s="597">
        <v>208801</v>
      </c>
      <c r="BR14" s="598">
        <v>106.28439082741595</v>
      </c>
      <c r="BS14" s="1347"/>
      <c r="BT14" s="595">
        <v>17818</v>
      </c>
      <c r="BU14" s="592">
        <v>115.86682273377554</v>
      </c>
      <c r="BV14" s="591">
        <v>16198</v>
      </c>
      <c r="BW14" s="592">
        <v>110.1080823873292</v>
      </c>
      <c r="BX14" s="599">
        <v>17829</v>
      </c>
      <c r="BY14" s="600">
        <v>103.59674607786171</v>
      </c>
      <c r="BZ14" s="1362"/>
      <c r="CA14" s="368">
        <v>51845</v>
      </c>
      <c r="CB14" s="369">
        <v>109.61119685405612</v>
      </c>
    </row>
    <row r="15" spans="1:80" ht="20.100000000000001" customHeight="1" thickBot="1" x14ac:dyDescent="0.2">
      <c r="B15" s="601" t="s">
        <v>65</v>
      </c>
      <c r="C15" s="602"/>
      <c r="D15" s="627">
        <v>969077</v>
      </c>
      <c r="E15" s="628">
        <v>981038</v>
      </c>
      <c r="F15" s="629">
        <v>1005370</v>
      </c>
      <c r="G15" s="630">
        <v>1002249</v>
      </c>
      <c r="H15" s="631">
        <v>1051550</v>
      </c>
      <c r="I15" s="632">
        <v>1045367</v>
      </c>
      <c r="J15" s="633">
        <v>961699</v>
      </c>
      <c r="K15" s="628">
        <v>976226</v>
      </c>
      <c r="L15" s="634">
        <v>1037126</v>
      </c>
      <c r="M15" s="635">
        <v>1023339</v>
      </c>
      <c r="N15" s="636">
        <v>1032159</v>
      </c>
      <c r="O15" s="637">
        <v>1044322</v>
      </c>
      <c r="P15" s="638">
        <v>1126107</v>
      </c>
      <c r="Q15" s="628">
        <v>1157308</v>
      </c>
      <c r="R15" s="609">
        <v>89840</v>
      </c>
      <c r="S15" s="610">
        <v>102.00860669232779</v>
      </c>
      <c r="T15" s="609">
        <v>92275</v>
      </c>
      <c r="U15" s="610">
        <v>114.12828377776678</v>
      </c>
      <c r="V15" s="609">
        <v>127771</v>
      </c>
      <c r="W15" s="610">
        <v>116.40731765091743</v>
      </c>
      <c r="X15" s="609">
        <v>90982</v>
      </c>
      <c r="Y15" s="610">
        <v>119.91986186716576</v>
      </c>
      <c r="Z15" s="609">
        <v>96593</v>
      </c>
      <c r="AA15" s="610">
        <v>107.28621727588774</v>
      </c>
      <c r="AB15" s="609">
        <v>105861</v>
      </c>
      <c r="AC15" s="610">
        <v>102.70986145069274</v>
      </c>
      <c r="AD15" s="609">
        <v>92865</v>
      </c>
      <c r="AE15" s="610">
        <v>100.82076670032245</v>
      </c>
      <c r="AF15" s="609">
        <v>72970</v>
      </c>
      <c r="AG15" s="610">
        <v>100.45429515418502</v>
      </c>
      <c r="AH15" s="609">
        <v>106500</v>
      </c>
      <c r="AI15" s="611">
        <v>97.633868409713884</v>
      </c>
      <c r="AJ15" s="609">
        <v>94990</v>
      </c>
      <c r="AK15" s="610">
        <v>101.4330257987357</v>
      </c>
      <c r="AL15" s="609">
        <v>101179</v>
      </c>
      <c r="AM15" s="610">
        <v>96.471205186880255</v>
      </c>
      <c r="AN15" s="609">
        <v>94499</v>
      </c>
      <c r="AO15" s="610">
        <v>89.071012498350527</v>
      </c>
      <c r="AP15" s="531">
        <v>1166325</v>
      </c>
      <c r="AQ15" s="628">
        <v>1164710</v>
      </c>
      <c r="AR15" s="505">
        <v>93886</v>
      </c>
      <c r="AS15" s="529">
        <v>104.50356188780054</v>
      </c>
      <c r="AT15" s="507">
        <v>93798</v>
      </c>
      <c r="AU15" s="529">
        <v>101.65050121918181</v>
      </c>
      <c r="AV15" s="507">
        <v>120587</v>
      </c>
      <c r="AW15" s="529">
        <v>94.377440890342882</v>
      </c>
      <c r="AX15" s="507">
        <v>98611</v>
      </c>
      <c r="AY15" s="529">
        <v>108.38517508957817</v>
      </c>
      <c r="AZ15" s="507">
        <v>99884</v>
      </c>
      <c r="BA15" s="529">
        <v>103.40707918793288</v>
      </c>
      <c r="BB15" s="507">
        <v>105241</v>
      </c>
      <c r="BC15" s="529">
        <v>99.414326333588392</v>
      </c>
      <c r="BD15" s="507">
        <v>93978</v>
      </c>
      <c r="BE15" s="529">
        <v>101.19851397189467</v>
      </c>
      <c r="BF15" s="507">
        <v>76501</v>
      </c>
      <c r="BG15" s="529">
        <v>104.83897492120049</v>
      </c>
      <c r="BH15" s="507">
        <v>112613</v>
      </c>
      <c r="BI15" s="529">
        <v>105.73990610328639</v>
      </c>
      <c r="BJ15" s="507">
        <v>97971</v>
      </c>
      <c r="BK15" s="529">
        <v>103.13822507632382</v>
      </c>
      <c r="BL15" s="507">
        <v>95766</v>
      </c>
      <c r="BM15" s="529">
        <v>94.650075608574895</v>
      </c>
      <c r="BN15" s="507">
        <v>93715</v>
      </c>
      <c r="BO15" s="532">
        <v>99.170361591127957</v>
      </c>
      <c r="BP15" s="603">
        <v>1182551</v>
      </c>
      <c r="BQ15" s="615">
        <v>1181997</v>
      </c>
      <c r="BR15" s="639">
        <v>101.48423212645208</v>
      </c>
      <c r="BS15" s="1343" t="s">
        <v>66</v>
      </c>
      <c r="BT15" s="505">
        <v>104727</v>
      </c>
      <c r="BU15" s="529">
        <v>111.54698251070447</v>
      </c>
      <c r="BV15" s="507">
        <v>89115</v>
      </c>
      <c r="BW15" s="529">
        <v>95.007356233608391</v>
      </c>
      <c r="BX15" s="513">
        <v>113875</v>
      </c>
      <c r="BY15" s="535">
        <v>94.433894200867414</v>
      </c>
      <c r="BZ15" s="1365" t="s">
        <v>66</v>
      </c>
      <c r="CA15" s="370">
        <v>307717</v>
      </c>
      <c r="CB15" s="373">
        <v>99.820287993356487</v>
      </c>
    </row>
    <row r="16" spans="1:80" ht="20.100000000000001" customHeight="1" x14ac:dyDescent="0.15">
      <c r="B16" s="640"/>
      <c r="C16" s="618" t="s">
        <v>67</v>
      </c>
      <c r="D16" s="537">
        <v>124946</v>
      </c>
      <c r="E16" s="538">
        <v>122725</v>
      </c>
      <c r="F16" s="539">
        <v>124843</v>
      </c>
      <c r="G16" s="540">
        <v>124642</v>
      </c>
      <c r="H16" s="541">
        <v>130124</v>
      </c>
      <c r="I16" s="542">
        <v>125611</v>
      </c>
      <c r="J16" s="619">
        <v>114800</v>
      </c>
      <c r="K16" s="538">
        <v>111219</v>
      </c>
      <c r="L16" s="620">
        <v>128334</v>
      </c>
      <c r="M16" s="621">
        <v>131886</v>
      </c>
      <c r="N16" s="622">
        <v>128005</v>
      </c>
      <c r="O16" s="623">
        <v>132748</v>
      </c>
      <c r="P16" s="624">
        <v>147010</v>
      </c>
      <c r="Q16" s="538">
        <v>144069</v>
      </c>
      <c r="R16" s="549">
        <v>8928</v>
      </c>
      <c r="S16" s="550">
        <v>82.966267075550604</v>
      </c>
      <c r="T16" s="549">
        <v>4055</v>
      </c>
      <c r="U16" s="550">
        <v>76.726584673604535</v>
      </c>
      <c r="V16" s="549">
        <v>24071</v>
      </c>
      <c r="W16" s="550">
        <v>100.50941584199758</v>
      </c>
      <c r="X16" s="549">
        <v>9586</v>
      </c>
      <c r="Y16" s="550">
        <v>111.03903625622611</v>
      </c>
      <c r="Z16" s="549">
        <v>8875</v>
      </c>
      <c r="AA16" s="550">
        <v>79.043462771642325</v>
      </c>
      <c r="AB16" s="549">
        <v>13315</v>
      </c>
      <c r="AC16" s="550">
        <v>102.00720140963764</v>
      </c>
      <c r="AD16" s="549">
        <v>9184</v>
      </c>
      <c r="AE16" s="550">
        <v>83.203478891103472</v>
      </c>
      <c r="AF16" s="549">
        <v>5308</v>
      </c>
      <c r="AG16" s="550">
        <v>89.03052666890305</v>
      </c>
      <c r="AH16" s="549">
        <v>21354</v>
      </c>
      <c r="AI16" s="551">
        <v>91.916322314049594</v>
      </c>
      <c r="AJ16" s="549">
        <v>9881</v>
      </c>
      <c r="AK16" s="550">
        <v>87.519929140832602</v>
      </c>
      <c r="AL16" s="549">
        <v>9612</v>
      </c>
      <c r="AM16" s="550">
        <v>81.804255319148936</v>
      </c>
      <c r="AN16" s="549">
        <v>8744</v>
      </c>
      <c r="AO16" s="550">
        <v>80.746144611690823</v>
      </c>
      <c r="AP16" s="552">
        <v>132913</v>
      </c>
      <c r="AQ16" s="538">
        <v>131140</v>
      </c>
      <c r="AR16" s="553">
        <v>7159</v>
      </c>
      <c r="AS16" s="550">
        <v>80.185931899641574</v>
      </c>
      <c r="AT16" s="549">
        <v>4644</v>
      </c>
      <c r="AU16" s="550">
        <v>114.52527743526511</v>
      </c>
      <c r="AV16" s="549">
        <v>23478</v>
      </c>
      <c r="AW16" s="550">
        <v>97.536454654979025</v>
      </c>
      <c r="AX16" s="549">
        <v>8354</v>
      </c>
      <c r="AY16" s="550">
        <v>87.147924055914871</v>
      </c>
      <c r="AZ16" s="549">
        <v>11032</v>
      </c>
      <c r="BA16" s="550">
        <v>124.30422535211267</v>
      </c>
      <c r="BB16" s="549">
        <v>12791</v>
      </c>
      <c r="BC16" s="550">
        <v>96.064588809613213</v>
      </c>
      <c r="BD16" s="549">
        <v>8285</v>
      </c>
      <c r="BE16" s="550">
        <v>90.211236933797906</v>
      </c>
      <c r="BF16" s="549">
        <v>4876</v>
      </c>
      <c r="BG16" s="550">
        <v>91.861341371514698</v>
      </c>
      <c r="BH16" s="549">
        <v>22076</v>
      </c>
      <c r="BI16" s="550">
        <v>103.38109955980144</v>
      </c>
      <c r="BJ16" s="549">
        <v>9245</v>
      </c>
      <c r="BK16" s="550">
        <v>93.563404513713195</v>
      </c>
      <c r="BL16" s="549">
        <v>8969</v>
      </c>
      <c r="BM16" s="550">
        <v>93.310445276737411</v>
      </c>
      <c r="BN16" s="549">
        <v>7187</v>
      </c>
      <c r="BO16" s="554">
        <v>82.193504117108873</v>
      </c>
      <c r="BP16" s="619">
        <v>128096</v>
      </c>
      <c r="BQ16" s="625">
        <v>125560</v>
      </c>
      <c r="BR16" s="626">
        <v>95.745005337806916</v>
      </c>
      <c r="BS16" s="1343"/>
      <c r="BT16" s="553">
        <v>8010</v>
      </c>
      <c r="BU16" s="550">
        <v>111.88713507473112</v>
      </c>
      <c r="BV16" s="549">
        <v>4546</v>
      </c>
      <c r="BW16" s="550">
        <v>97.889750215331603</v>
      </c>
      <c r="BX16" s="557">
        <v>20189</v>
      </c>
      <c r="BY16" s="558">
        <v>85.991140642303435</v>
      </c>
      <c r="BZ16" s="1365"/>
      <c r="CA16" s="371">
        <v>32745</v>
      </c>
      <c r="CB16" s="372">
        <v>92.811995124854747</v>
      </c>
    </row>
    <row r="17" spans="2:80" ht="20.100000000000001" customHeight="1" x14ac:dyDescent="0.15">
      <c r="B17" s="640"/>
      <c r="C17" s="536" t="s">
        <v>68</v>
      </c>
      <c r="D17" s="559">
        <v>98036</v>
      </c>
      <c r="E17" s="560">
        <v>98948</v>
      </c>
      <c r="F17" s="561">
        <v>106136</v>
      </c>
      <c r="G17" s="562">
        <v>107165</v>
      </c>
      <c r="H17" s="563">
        <v>118988</v>
      </c>
      <c r="I17" s="564">
        <v>119105</v>
      </c>
      <c r="J17" s="565">
        <v>107905</v>
      </c>
      <c r="K17" s="560">
        <v>110523</v>
      </c>
      <c r="L17" s="566">
        <v>107558</v>
      </c>
      <c r="M17" s="567">
        <v>104496</v>
      </c>
      <c r="N17" s="568">
        <v>120740</v>
      </c>
      <c r="O17" s="569">
        <v>124601</v>
      </c>
      <c r="P17" s="570">
        <v>133267</v>
      </c>
      <c r="Q17" s="560">
        <v>136718</v>
      </c>
      <c r="R17" s="549">
        <v>9666</v>
      </c>
      <c r="S17" s="571">
        <v>91.214494668302351</v>
      </c>
      <c r="T17" s="549">
        <v>12543</v>
      </c>
      <c r="U17" s="571">
        <v>119.17339667458432</v>
      </c>
      <c r="V17" s="549">
        <v>14266</v>
      </c>
      <c r="W17" s="571">
        <v>119.86220803226348</v>
      </c>
      <c r="X17" s="549">
        <v>12586</v>
      </c>
      <c r="Y17" s="571">
        <v>175.88038010061487</v>
      </c>
      <c r="Z17" s="549">
        <v>13032</v>
      </c>
      <c r="AA17" s="571">
        <v>160</v>
      </c>
      <c r="AB17" s="549">
        <v>12592</v>
      </c>
      <c r="AC17" s="571">
        <v>99.392217223143106</v>
      </c>
      <c r="AD17" s="549">
        <v>11471</v>
      </c>
      <c r="AE17" s="571">
        <v>94.29510891903</v>
      </c>
      <c r="AF17" s="549">
        <v>8638</v>
      </c>
      <c r="AG17" s="571">
        <v>117.47586019311846</v>
      </c>
      <c r="AH17" s="549">
        <v>11902</v>
      </c>
      <c r="AI17" s="572">
        <v>93.151757063473426</v>
      </c>
      <c r="AJ17" s="549">
        <v>12393</v>
      </c>
      <c r="AK17" s="571">
        <v>87.825100985047129</v>
      </c>
      <c r="AL17" s="549">
        <v>13267</v>
      </c>
      <c r="AM17" s="571">
        <v>94.575135443398921</v>
      </c>
      <c r="AN17" s="549">
        <v>12655</v>
      </c>
      <c r="AO17" s="571">
        <v>106.89247402652251</v>
      </c>
      <c r="AP17" s="573">
        <v>145011</v>
      </c>
      <c r="AQ17" s="560">
        <v>141563</v>
      </c>
      <c r="AR17" s="553">
        <v>8449</v>
      </c>
      <c r="AS17" s="571">
        <v>87.409476515621762</v>
      </c>
      <c r="AT17" s="549">
        <v>11551</v>
      </c>
      <c r="AU17" s="571">
        <v>92.091206250498274</v>
      </c>
      <c r="AV17" s="549">
        <v>13027</v>
      </c>
      <c r="AW17" s="571">
        <v>91.315014720314039</v>
      </c>
      <c r="AX17" s="549">
        <v>11060</v>
      </c>
      <c r="AY17" s="571">
        <v>87.875417130144612</v>
      </c>
      <c r="AZ17" s="549">
        <v>11460</v>
      </c>
      <c r="BA17" s="571">
        <v>87.937384898710874</v>
      </c>
      <c r="BB17" s="549">
        <v>10919</v>
      </c>
      <c r="BC17" s="571">
        <v>86.713786531130879</v>
      </c>
      <c r="BD17" s="549">
        <v>8982</v>
      </c>
      <c r="BE17" s="571">
        <v>78.30180455060588</v>
      </c>
      <c r="BF17" s="549">
        <v>6530</v>
      </c>
      <c r="BG17" s="571">
        <v>75.596202824727939</v>
      </c>
      <c r="BH17" s="549">
        <v>11416</v>
      </c>
      <c r="BI17" s="571">
        <v>95.916652663417906</v>
      </c>
      <c r="BJ17" s="549">
        <v>11819</v>
      </c>
      <c r="BK17" s="571">
        <v>95.36835310255789</v>
      </c>
      <c r="BL17" s="549">
        <v>12074</v>
      </c>
      <c r="BM17" s="571">
        <v>91.00776362402955</v>
      </c>
      <c r="BN17" s="549">
        <v>13742</v>
      </c>
      <c r="BO17" s="574">
        <v>108.5894903200316</v>
      </c>
      <c r="BP17" s="565">
        <v>131029</v>
      </c>
      <c r="BQ17" s="575">
        <v>129431</v>
      </c>
      <c r="BR17" s="576">
        <v>91.429964044277099</v>
      </c>
      <c r="BS17" s="1343"/>
      <c r="BT17" s="553">
        <v>8886</v>
      </c>
      <c r="BU17" s="571">
        <v>105.17220972896202</v>
      </c>
      <c r="BV17" s="549">
        <v>11020</v>
      </c>
      <c r="BW17" s="571">
        <v>95.402995411652668</v>
      </c>
      <c r="BX17" s="557">
        <v>11523</v>
      </c>
      <c r="BY17" s="577">
        <v>88.454747831427042</v>
      </c>
      <c r="BZ17" s="1365"/>
      <c r="CA17" s="366">
        <v>31429</v>
      </c>
      <c r="CB17" s="367">
        <v>95.161534502074062</v>
      </c>
    </row>
    <row r="18" spans="2:80" ht="20.100000000000001" customHeight="1" x14ac:dyDescent="0.15">
      <c r="B18" s="640"/>
      <c r="C18" s="536" t="s">
        <v>69</v>
      </c>
      <c r="D18" s="559">
        <v>90002</v>
      </c>
      <c r="E18" s="560">
        <v>90083</v>
      </c>
      <c r="F18" s="561">
        <v>90517</v>
      </c>
      <c r="G18" s="562">
        <v>91375</v>
      </c>
      <c r="H18" s="563">
        <v>96698</v>
      </c>
      <c r="I18" s="564">
        <v>91911</v>
      </c>
      <c r="J18" s="565">
        <v>83474</v>
      </c>
      <c r="K18" s="560">
        <v>88511</v>
      </c>
      <c r="L18" s="566">
        <v>87237</v>
      </c>
      <c r="M18" s="567">
        <v>84930</v>
      </c>
      <c r="N18" s="568">
        <v>104717</v>
      </c>
      <c r="O18" s="569">
        <v>109617</v>
      </c>
      <c r="P18" s="570">
        <v>115904</v>
      </c>
      <c r="Q18" s="560">
        <v>122872</v>
      </c>
      <c r="R18" s="549">
        <v>10483</v>
      </c>
      <c r="S18" s="571">
        <v>118.47875226039784</v>
      </c>
      <c r="T18" s="549">
        <v>11566</v>
      </c>
      <c r="U18" s="571">
        <v>106.05171465248486</v>
      </c>
      <c r="V18" s="549">
        <v>14508</v>
      </c>
      <c r="W18" s="571">
        <v>147.51398068124047</v>
      </c>
      <c r="X18" s="549">
        <v>10216</v>
      </c>
      <c r="Y18" s="571">
        <v>129.30008859638019</v>
      </c>
      <c r="Z18" s="549">
        <v>11162</v>
      </c>
      <c r="AA18" s="571">
        <v>105.16299227435462</v>
      </c>
      <c r="AB18" s="549">
        <v>12331</v>
      </c>
      <c r="AC18" s="571">
        <v>115.69712891724527</v>
      </c>
      <c r="AD18" s="549">
        <v>11712</v>
      </c>
      <c r="AE18" s="571">
        <v>209.59198282032929</v>
      </c>
      <c r="AF18" s="549">
        <v>6141</v>
      </c>
      <c r="AG18" s="571">
        <v>116.35089048882152</v>
      </c>
      <c r="AH18" s="549">
        <v>11445</v>
      </c>
      <c r="AI18" s="572">
        <v>94.782608695652172</v>
      </c>
      <c r="AJ18" s="549">
        <v>11637</v>
      </c>
      <c r="AK18" s="571">
        <v>103.94819115676641</v>
      </c>
      <c r="AL18" s="549">
        <v>11387</v>
      </c>
      <c r="AM18" s="571">
        <v>92.947514488613166</v>
      </c>
      <c r="AN18" s="549">
        <v>9242</v>
      </c>
      <c r="AO18" s="571">
        <v>85.93212459321245</v>
      </c>
      <c r="AP18" s="573">
        <v>131830</v>
      </c>
      <c r="AQ18" s="560">
        <v>130825</v>
      </c>
      <c r="AR18" s="553">
        <v>11389</v>
      </c>
      <c r="AS18" s="571">
        <v>108.64256415148334</v>
      </c>
      <c r="AT18" s="549">
        <v>11143</v>
      </c>
      <c r="AU18" s="571">
        <v>96.342728687532414</v>
      </c>
      <c r="AV18" s="549">
        <v>13020</v>
      </c>
      <c r="AW18" s="571">
        <v>89.743589743589752</v>
      </c>
      <c r="AX18" s="549">
        <v>11111</v>
      </c>
      <c r="AY18" s="571">
        <v>108.76076742364917</v>
      </c>
      <c r="AZ18" s="549">
        <v>12354</v>
      </c>
      <c r="BA18" s="571">
        <v>110.67908976885863</v>
      </c>
      <c r="BB18" s="549">
        <v>13116</v>
      </c>
      <c r="BC18" s="571">
        <v>106.3660692563458</v>
      </c>
      <c r="BD18" s="549">
        <v>10550</v>
      </c>
      <c r="BE18" s="571">
        <v>90.078551912568301</v>
      </c>
      <c r="BF18" s="549">
        <v>6384</v>
      </c>
      <c r="BG18" s="571">
        <v>103.95701025891549</v>
      </c>
      <c r="BH18" s="549">
        <v>11370</v>
      </c>
      <c r="BI18" s="571">
        <v>99.344692005242464</v>
      </c>
      <c r="BJ18" s="549">
        <v>10842</v>
      </c>
      <c r="BK18" s="571">
        <v>93.168342356277392</v>
      </c>
      <c r="BL18" s="549">
        <v>10358</v>
      </c>
      <c r="BM18" s="571">
        <v>90.96337929217529</v>
      </c>
      <c r="BN18" s="549">
        <v>9088</v>
      </c>
      <c r="BO18" s="574">
        <v>98.333694005626498</v>
      </c>
      <c r="BP18" s="565">
        <v>130725</v>
      </c>
      <c r="BQ18" s="575">
        <v>132109</v>
      </c>
      <c r="BR18" s="576">
        <v>100.98146378750239</v>
      </c>
      <c r="BS18" s="1343"/>
      <c r="BT18" s="553">
        <v>13814</v>
      </c>
      <c r="BU18" s="571">
        <v>121.29247519536395</v>
      </c>
      <c r="BV18" s="549">
        <v>12401</v>
      </c>
      <c r="BW18" s="571">
        <v>111.28959885129679</v>
      </c>
      <c r="BX18" s="557">
        <v>10721</v>
      </c>
      <c r="BY18" s="577">
        <v>82.342549923195079</v>
      </c>
      <c r="BZ18" s="1365"/>
      <c r="CA18" s="366">
        <v>36936</v>
      </c>
      <c r="CB18" s="367">
        <v>103.8928892889289</v>
      </c>
    </row>
    <row r="19" spans="2:80" ht="20.100000000000001" customHeight="1" x14ac:dyDescent="0.15">
      <c r="B19" s="640"/>
      <c r="C19" s="536" t="s">
        <v>70</v>
      </c>
      <c r="D19" s="559">
        <v>85861</v>
      </c>
      <c r="E19" s="560">
        <v>86889</v>
      </c>
      <c r="F19" s="561">
        <v>85850</v>
      </c>
      <c r="G19" s="562">
        <v>87687</v>
      </c>
      <c r="H19" s="563">
        <v>93802</v>
      </c>
      <c r="I19" s="564">
        <v>91232</v>
      </c>
      <c r="J19" s="565">
        <v>86872</v>
      </c>
      <c r="K19" s="560">
        <v>83384</v>
      </c>
      <c r="L19" s="566">
        <v>81061</v>
      </c>
      <c r="M19" s="567">
        <v>81177</v>
      </c>
      <c r="N19" s="568">
        <v>88508</v>
      </c>
      <c r="O19" s="569">
        <v>91605</v>
      </c>
      <c r="P19" s="570">
        <v>90101</v>
      </c>
      <c r="Q19" s="560">
        <v>93164</v>
      </c>
      <c r="R19" s="549">
        <v>6661</v>
      </c>
      <c r="S19" s="641">
        <v>98.273827087636462</v>
      </c>
      <c r="T19" s="549">
        <v>7667</v>
      </c>
      <c r="U19" s="571">
        <v>104.54049631851649</v>
      </c>
      <c r="V19" s="549">
        <v>10584</v>
      </c>
      <c r="W19" s="571">
        <v>136.79720822024041</v>
      </c>
      <c r="X19" s="549">
        <v>8318</v>
      </c>
      <c r="Y19" s="571">
        <v>144.88765023515066</v>
      </c>
      <c r="Z19" s="549">
        <v>9445</v>
      </c>
      <c r="AA19" s="571">
        <v>129.86388010449608</v>
      </c>
      <c r="AB19" s="549">
        <v>9525</v>
      </c>
      <c r="AC19" s="571">
        <v>101.103916781658</v>
      </c>
      <c r="AD19" s="549">
        <v>8641</v>
      </c>
      <c r="AE19" s="571">
        <v>100.1738928819847</v>
      </c>
      <c r="AF19" s="549">
        <v>7796</v>
      </c>
      <c r="AG19" s="571">
        <v>108.45854201446856</v>
      </c>
      <c r="AH19" s="549">
        <v>9406</v>
      </c>
      <c r="AI19" s="572">
        <v>135.68955568378533</v>
      </c>
      <c r="AJ19" s="549">
        <v>9433</v>
      </c>
      <c r="AK19" s="571">
        <v>156.17549668874173</v>
      </c>
      <c r="AL19" s="549">
        <v>9929</v>
      </c>
      <c r="AM19" s="571">
        <v>114.73307141206379</v>
      </c>
      <c r="AN19" s="549">
        <v>7750</v>
      </c>
      <c r="AO19" s="642">
        <v>92.515220245911422</v>
      </c>
      <c r="AP19" s="573">
        <v>105155</v>
      </c>
      <c r="AQ19" s="560">
        <v>106627</v>
      </c>
      <c r="AR19" s="553">
        <v>7116</v>
      </c>
      <c r="AS19" s="571">
        <v>106.83080618525747</v>
      </c>
      <c r="AT19" s="549">
        <v>9061</v>
      </c>
      <c r="AU19" s="571">
        <v>118.18181818181819</v>
      </c>
      <c r="AV19" s="549">
        <v>10207</v>
      </c>
      <c r="AW19" s="571">
        <v>96.438019652305357</v>
      </c>
      <c r="AX19" s="549">
        <v>7675</v>
      </c>
      <c r="AY19" s="571">
        <v>92.269776388554931</v>
      </c>
      <c r="AZ19" s="549">
        <v>8407</v>
      </c>
      <c r="BA19" s="571">
        <v>89.010058231868712</v>
      </c>
      <c r="BB19" s="549">
        <v>10054</v>
      </c>
      <c r="BC19" s="571">
        <v>105.55380577427822</v>
      </c>
      <c r="BD19" s="549">
        <v>7527</v>
      </c>
      <c r="BE19" s="571">
        <v>87.107973614165019</v>
      </c>
      <c r="BF19" s="549">
        <v>8407</v>
      </c>
      <c r="BG19" s="571">
        <v>107.83735248845562</v>
      </c>
      <c r="BH19" s="549">
        <v>10044</v>
      </c>
      <c r="BI19" s="571">
        <v>106.78290452902404</v>
      </c>
      <c r="BJ19" s="549">
        <v>8621</v>
      </c>
      <c r="BK19" s="571">
        <v>91.391921976041559</v>
      </c>
      <c r="BL19" s="549">
        <v>8319</v>
      </c>
      <c r="BM19" s="571">
        <v>83.784872595427544</v>
      </c>
      <c r="BN19" s="549">
        <v>5798</v>
      </c>
      <c r="BO19" s="574">
        <v>74.812903225806451</v>
      </c>
      <c r="BP19" s="565">
        <v>101236</v>
      </c>
      <c r="BQ19" s="575">
        <v>95289</v>
      </c>
      <c r="BR19" s="576">
        <v>89.366670730677967</v>
      </c>
      <c r="BS19" s="1343"/>
      <c r="BT19" s="553">
        <v>6221</v>
      </c>
      <c r="BU19" s="571">
        <v>87.422709387296237</v>
      </c>
      <c r="BV19" s="549">
        <v>6417</v>
      </c>
      <c r="BW19" s="571">
        <v>70.819997792738107</v>
      </c>
      <c r="BX19" s="557">
        <v>7799</v>
      </c>
      <c r="BY19" s="577">
        <v>76.408347212697166</v>
      </c>
      <c r="BZ19" s="1365"/>
      <c r="CA19" s="366">
        <v>20437</v>
      </c>
      <c r="CB19" s="367">
        <v>77.459824135839909</v>
      </c>
    </row>
    <row r="20" spans="2:80" ht="20.100000000000001" customHeight="1" x14ac:dyDescent="0.15">
      <c r="B20" s="640"/>
      <c r="C20" s="536" t="s">
        <v>71</v>
      </c>
      <c r="D20" s="559">
        <v>70977</v>
      </c>
      <c r="E20" s="560">
        <v>74095</v>
      </c>
      <c r="F20" s="561">
        <v>79505</v>
      </c>
      <c r="G20" s="562">
        <v>80618</v>
      </c>
      <c r="H20" s="563">
        <v>84881</v>
      </c>
      <c r="I20" s="564">
        <v>79819</v>
      </c>
      <c r="J20" s="565">
        <v>67411</v>
      </c>
      <c r="K20" s="560">
        <v>69785</v>
      </c>
      <c r="L20" s="566">
        <v>72561</v>
      </c>
      <c r="M20" s="567">
        <v>75412</v>
      </c>
      <c r="N20" s="568">
        <v>90460</v>
      </c>
      <c r="O20" s="569">
        <v>92091</v>
      </c>
      <c r="P20" s="570">
        <v>97545</v>
      </c>
      <c r="Q20" s="560">
        <v>99098</v>
      </c>
      <c r="R20" s="549">
        <v>7210</v>
      </c>
      <c r="S20" s="641">
        <v>107.99880167765127</v>
      </c>
      <c r="T20" s="549">
        <v>8752</v>
      </c>
      <c r="U20" s="571">
        <v>115.41606224449426</v>
      </c>
      <c r="V20" s="549">
        <v>9544</v>
      </c>
      <c r="W20" s="571">
        <v>98.452651124406856</v>
      </c>
      <c r="X20" s="549">
        <v>8393</v>
      </c>
      <c r="Y20" s="571">
        <v>122.08000000000001</v>
      </c>
      <c r="Z20" s="549">
        <v>9261</v>
      </c>
      <c r="AA20" s="571">
        <v>103.12917594654789</v>
      </c>
      <c r="AB20" s="549">
        <v>10160</v>
      </c>
      <c r="AC20" s="571">
        <v>111.47684880403774</v>
      </c>
      <c r="AD20" s="549">
        <v>9010</v>
      </c>
      <c r="AE20" s="571">
        <v>101.56690339307856</v>
      </c>
      <c r="AF20" s="549">
        <v>6700</v>
      </c>
      <c r="AG20" s="571">
        <v>107.21715474475917</v>
      </c>
      <c r="AH20" s="549">
        <v>9450</v>
      </c>
      <c r="AI20" s="572">
        <v>130.97713097713097</v>
      </c>
      <c r="AJ20" s="549">
        <v>8985</v>
      </c>
      <c r="AK20" s="571">
        <v>124.67045927570418</v>
      </c>
      <c r="AL20" s="549">
        <v>8753</v>
      </c>
      <c r="AM20" s="571">
        <v>93.936467053015676</v>
      </c>
      <c r="AN20" s="549">
        <v>7409</v>
      </c>
      <c r="AO20" s="642">
        <v>75.888558844617435</v>
      </c>
      <c r="AP20" s="573">
        <v>103627</v>
      </c>
      <c r="AQ20" s="560">
        <v>107956</v>
      </c>
      <c r="AR20" s="553">
        <v>10507</v>
      </c>
      <c r="AS20" s="571">
        <v>145.72815533980582</v>
      </c>
      <c r="AT20" s="549">
        <v>10357</v>
      </c>
      <c r="AU20" s="571">
        <v>118.33866544789761</v>
      </c>
      <c r="AV20" s="549">
        <v>8971</v>
      </c>
      <c r="AW20" s="571">
        <v>93.996227996647107</v>
      </c>
      <c r="AX20" s="549">
        <v>10050</v>
      </c>
      <c r="AY20" s="571">
        <v>119.7426426784225</v>
      </c>
      <c r="AZ20" s="549">
        <v>10310</v>
      </c>
      <c r="BA20" s="571">
        <v>111.32707051074398</v>
      </c>
      <c r="BB20" s="549">
        <v>10838</v>
      </c>
      <c r="BC20" s="571">
        <v>106.6732283464567</v>
      </c>
      <c r="BD20" s="549">
        <v>10901</v>
      </c>
      <c r="BE20" s="571">
        <v>120.98779134295228</v>
      </c>
      <c r="BF20" s="549">
        <v>7665</v>
      </c>
      <c r="BG20" s="571">
        <v>114.40298507462687</v>
      </c>
      <c r="BH20" s="549">
        <v>10206</v>
      </c>
      <c r="BI20" s="571">
        <v>108</v>
      </c>
      <c r="BJ20" s="549">
        <v>9086</v>
      </c>
      <c r="BK20" s="571">
        <v>101.1240957150807</v>
      </c>
      <c r="BL20" s="549">
        <v>9432</v>
      </c>
      <c r="BM20" s="571">
        <v>107.7573403404547</v>
      </c>
      <c r="BN20" s="549">
        <v>8377</v>
      </c>
      <c r="BO20" s="574">
        <v>113.06519098393846</v>
      </c>
      <c r="BP20" s="565">
        <v>116700</v>
      </c>
      <c r="BQ20" s="575">
        <v>119778</v>
      </c>
      <c r="BR20" s="576">
        <v>110.95075771610657</v>
      </c>
      <c r="BS20" s="1343"/>
      <c r="BT20" s="553">
        <v>10516</v>
      </c>
      <c r="BU20" s="571">
        <v>100.08565718092699</v>
      </c>
      <c r="BV20" s="549">
        <v>11412</v>
      </c>
      <c r="BW20" s="571">
        <v>110.18634739789515</v>
      </c>
      <c r="BX20" s="557">
        <v>10985</v>
      </c>
      <c r="BY20" s="577">
        <v>122.45011704380782</v>
      </c>
      <c r="BZ20" s="1365"/>
      <c r="CA20" s="366">
        <v>32913</v>
      </c>
      <c r="CB20" s="367">
        <v>110.31674208144797</v>
      </c>
    </row>
    <row r="21" spans="2:80" ht="20.100000000000001" customHeight="1" thickBot="1" x14ac:dyDescent="0.2">
      <c r="B21" s="643"/>
      <c r="C21" s="644" t="s">
        <v>61</v>
      </c>
      <c r="D21" s="579">
        <v>499255</v>
      </c>
      <c r="E21" s="580">
        <v>508298</v>
      </c>
      <c r="F21" s="581">
        <v>518519</v>
      </c>
      <c r="G21" s="582">
        <v>510762</v>
      </c>
      <c r="H21" s="583">
        <v>527057</v>
      </c>
      <c r="I21" s="584">
        <v>537689</v>
      </c>
      <c r="J21" s="590">
        <v>501237</v>
      </c>
      <c r="K21" s="580">
        <v>512804</v>
      </c>
      <c r="L21" s="645">
        <v>560375</v>
      </c>
      <c r="M21" s="587">
        <v>545438</v>
      </c>
      <c r="N21" s="646">
        <v>499729</v>
      </c>
      <c r="O21" s="589">
        <v>493660</v>
      </c>
      <c r="P21" s="590">
        <v>542280</v>
      </c>
      <c r="Q21" s="580">
        <v>561387</v>
      </c>
      <c r="R21" s="647">
        <v>46892</v>
      </c>
      <c r="S21" s="648">
        <v>105.58645380648939</v>
      </c>
      <c r="T21" s="649">
        <v>47692</v>
      </c>
      <c r="U21" s="592">
        <v>121.60432443458529</v>
      </c>
      <c r="V21" s="649">
        <v>54798</v>
      </c>
      <c r="W21" s="592">
        <v>117.47882945653339</v>
      </c>
      <c r="X21" s="649">
        <v>41883</v>
      </c>
      <c r="Y21" s="592">
        <v>105.86406490913227</v>
      </c>
      <c r="Z21" s="649">
        <v>44818</v>
      </c>
      <c r="AA21" s="592">
        <v>102.34055670997648</v>
      </c>
      <c r="AB21" s="649">
        <v>47938</v>
      </c>
      <c r="AC21" s="592">
        <v>99.553506531264929</v>
      </c>
      <c r="AD21" s="649">
        <v>42847</v>
      </c>
      <c r="AE21" s="592">
        <v>93.509526199777397</v>
      </c>
      <c r="AF21" s="649">
        <v>38387</v>
      </c>
      <c r="AG21" s="592">
        <v>94.525978822950009</v>
      </c>
      <c r="AH21" s="649">
        <v>42943</v>
      </c>
      <c r="AI21" s="593">
        <v>91.660618996798291</v>
      </c>
      <c r="AJ21" s="649">
        <v>42661</v>
      </c>
      <c r="AK21" s="592">
        <v>97.388425978769547</v>
      </c>
      <c r="AL21" s="649">
        <v>48231</v>
      </c>
      <c r="AM21" s="592">
        <v>98.67427729699871</v>
      </c>
      <c r="AN21" s="649">
        <v>48699</v>
      </c>
      <c r="AO21" s="650">
        <v>89.305165868955271</v>
      </c>
      <c r="AP21" s="651">
        <v>547789</v>
      </c>
      <c r="AQ21" s="580">
        <v>546599</v>
      </c>
      <c r="AR21" s="652">
        <v>49266</v>
      </c>
      <c r="AS21" s="592">
        <v>105.06269726179305</v>
      </c>
      <c r="AT21" s="649">
        <v>47042</v>
      </c>
      <c r="AU21" s="592">
        <v>98.637087981212773</v>
      </c>
      <c r="AV21" s="649">
        <v>51884</v>
      </c>
      <c r="AW21" s="592">
        <v>94.682287674732663</v>
      </c>
      <c r="AX21" s="649">
        <v>50361</v>
      </c>
      <c r="AY21" s="592">
        <v>120.24210300121767</v>
      </c>
      <c r="AZ21" s="649">
        <v>46321</v>
      </c>
      <c r="BA21" s="592">
        <v>103.35356330045964</v>
      </c>
      <c r="BB21" s="649">
        <v>47523</v>
      </c>
      <c r="BC21" s="592">
        <v>99.134298468855604</v>
      </c>
      <c r="BD21" s="649">
        <v>47733</v>
      </c>
      <c r="BE21" s="592">
        <v>111.40336546315962</v>
      </c>
      <c r="BF21" s="649">
        <v>42639</v>
      </c>
      <c r="BG21" s="592">
        <v>111.07666657983171</v>
      </c>
      <c r="BH21" s="649">
        <v>47501</v>
      </c>
      <c r="BI21" s="592">
        <v>110.61406981347368</v>
      </c>
      <c r="BJ21" s="649">
        <v>48358</v>
      </c>
      <c r="BK21" s="592">
        <v>113.3541173437097</v>
      </c>
      <c r="BL21" s="649">
        <v>46614</v>
      </c>
      <c r="BM21" s="592">
        <v>96.647384462275298</v>
      </c>
      <c r="BN21" s="649">
        <v>49523</v>
      </c>
      <c r="BO21" s="596">
        <v>101.6920265303189</v>
      </c>
      <c r="BP21" s="585">
        <v>574765</v>
      </c>
      <c r="BQ21" s="597">
        <v>579830</v>
      </c>
      <c r="BR21" s="598">
        <v>106.07959399852543</v>
      </c>
      <c r="BS21" s="1343"/>
      <c r="BT21" s="652">
        <v>57280</v>
      </c>
      <c r="BU21" s="592">
        <v>116.26679657370194</v>
      </c>
      <c r="BV21" s="649">
        <v>43319</v>
      </c>
      <c r="BW21" s="592">
        <v>92.085795671952724</v>
      </c>
      <c r="BX21" s="653">
        <v>52658</v>
      </c>
      <c r="BY21" s="600">
        <v>101.49178937630099</v>
      </c>
      <c r="BZ21" s="1365"/>
      <c r="CA21" s="368">
        <v>153257</v>
      </c>
      <c r="CB21" s="369">
        <v>103.4178633124595</v>
      </c>
    </row>
    <row r="22" spans="2:80" ht="20.100000000000001" customHeight="1" thickBot="1" x14ac:dyDescent="0.2">
      <c r="B22" s="515" t="s">
        <v>72</v>
      </c>
      <c r="C22" s="516"/>
      <c r="D22" s="517">
        <v>2622304</v>
      </c>
      <c r="E22" s="518">
        <v>2639100</v>
      </c>
      <c r="F22" s="519">
        <v>2855005</v>
      </c>
      <c r="G22" s="520">
        <v>2891929</v>
      </c>
      <c r="H22" s="521">
        <v>2970289</v>
      </c>
      <c r="I22" s="522">
        <v>2822350</v>
      </c>
      <c r="J22" s="523">
        <v>2768581</v>
      </c>
      <c r="K22" s="518">
        <v>2996777</v>
      </c>
      <c r="L22" s="524">
        <v>3135228</v>
      </c>
      <c r="M22" s="525">
        <v>3158216</v>
      </c>
      <c r="N22" s="526">
        <v>3324735</v>
      </c>
      <c r="O22" s="527">
        <v>3275852</v>
      </c>
      <c r="P22" s="528">
        <v>3318504</v>
      </c>
      <c r="Q22" s="518">
        <v>3304893</v>
      </c>
      <c r="R22" s="609">
        <v>269087</v>
      </c>
      <c r="S22" s="610">
        <v>122.41465589402046</v>
      </c>
      <c r="T22" s="609">
        <v>188765</v>
      </c>
      <c r="U22" s="610">
        <v>77.661255153006223</v>
      </c>
      <c r="V22" s="609">
        <v>254843</v>
      </c>
      <c r="W22" s="610">
        <v>96.741044991420807</v>
      </c>
      <c r="X22" s="609">
        <v>225665</v>
      </c>
      <c r="Y22" s="610">
        <v>84.877309381958227</v>
      </c>
      <c r="Z22" s="609">
        <v>256744</v>
      </c>
      <c r="AA22" s="610">
        <v>93.110901573946464</v>
      </c>
      <c r="AB22" s="609">
        <v>269317</v>
      </c>
      <c r="AC22" s="610">
        <v>92.821200361197469</v>
      </c>
      <c r="AD22" s="609">
        <v>269259</v>
      </c>
      <c r="AE22" s="610">
        <v>99.747352199184263</v>
      </c>
      <c r="AF22" s="609">
        <v>268993</v>
      </c>
      <c r="AG22" s="610">
        <v>91.679760058622037</v>
      </c>
      <c r="AH22" s="609">
        <v>279978</v>
      </c>
      <c r="AI22" s="611">
        <v>95.430887270223565</v>
      </c>
      <c r="AJ22" s="609">
        <v>301378</v>
      </c>
      <c r="AK22" s="610">
        <v>102.136413238713</v>
      </c>
      <c r="AL22" s="609">
        <v>302833</v>
      </c>
      <c r="AM22" s="610">
        <v>104.85362602357911</v>
      </c>
      <c r="AN22" s="609">
        <v>327771</v>
      </c>
      <c r="AO22" s="610">
        <v>102.48544502879726</v>
      </c>
      <c r="AP22" s="531">
        <v>3214633</v>
      </c>
      <c r="AQ22" s="518">
        <v>3240800</v>
      </c>
      <c r="AR22" s="612">
        <v>247522</v>
      </c>
      <c r="AS22" s="610">
        <v>91.985863308149405</v>
      </c>
      <c r="AT22" s="609">
        <v>206187</v>
      </c>
      <c r="AU22" s="610">
        <v>109.22946520806293</v>
      </c>
      <c r="AV22" s="609">
        <v>285153</v>
      </c>
      <c r="AW22" s="610">
        <v>111.89359723437566</v>
      </c>
      <c r="AX22" s="609">
        <v>254773</v>
      </c>
      <c r="AY22" s="610">
        <v>112.89876586976271</v>
      </c>
      <c r="AZ22" s="609">
        <v>271093</v>
      </c>
      <c r="BA22" s="610">
        <v>105.58883557161998</v>
      </c>
      <c r="BB22" s="609">
        <v>279327</v>
      </c>
      <c r="BC22" s="610">
        <v>103.71680955899554</v>
      </c>
      <c r="BD22" s="609">
        <v>274598</v>
      </c>
      <c r="BE22" s="610">
        <v>101.98284922695248</v>
      </c>
      <c r="BF22" s="609">
        <v>269404</v>
      </c>
      <c r="BG22" s="610">
        <v>100.15279208009132</v>
      </c>
      <c r="BH22" s="609">
        <v>279512</v>
      </c>
      <c r="BI22" s="610">
        <v>99.833558351013295</v>
      </c>
      <c r="BJ22" s="609">
        <v>303076</v>
      </c>
      <c r="BK22" s="610">
        <v>100.56341206060165</v>
      </c>
      <c r="BL22" s="609">
        <v>289732</v>
      </c>
      <c r="BM22" s="610">
        <v>95.673853245848377</v>
      </c>
      <c r="BN22" s="609">
        <v>325228</v>
      </c>
      <c r="BO22" s="654">
        <v>99.224153448596724</v>
      </c>
      <c r="BP22" s="603">
        <v>3285605</v>
      </c>
      <c r="BQ22" s="615">
        <v>3290925</v>
      </c>
      <c r="BR22" s="534">
        <v>101.54668600345593</v>
      </c>
      <c r="BS22" s="1348" t="s">
        <v>73</v>
      </c>
      <c r="BT22" s="612">
        <v>268164</v>
      </c>
      <c r="BU22" s="610">
        <v>108.33946073480337</v>
      </c>
      <c r="BV22" s="609">
        <v>200977</v>
      </c>
      <c r="BW22" s="610">
        <v>97.473167561485454</v>
      </c>
      <c r="BX22" s="616">
        <v>275041</v>
      </c>
      <c r="BY22" s="655">
        <v>96.453833556020811</v>
      </c>
      <c r="BZ22" s="1366" t="s">
        <v>74</v>
      </c>
      <c r="CA22" s="370">
        <v>744182</v>
      </c>
      <c r="CB22" s="363">
        <v>100.7200262024573</v>
      </c>
    </row>
    <row r="23" spans="2:80" ht="20.100000000000001" customHeight="1" x14ac:dyDescent="0.15">
      <c r="B23" s="1355"/>
      <c r="C23" s="618" t="s">
        <v>75</v>
      </c>
      <c r="D23" s="537">
        <v>1302357</v>
      </c>
      <c r="E23" s="538">
        <v>1328467</v>
      </c>
      <c r="F23" s="539">
        <v>1486793</v>
      </c>
      <c r="G23" s="540">
        <v>1510122</v>
      </c>
      <c r="H23" s="541">
        <v>1620698</v>
      </c>
      <c r="I23" s="542">
        <v>1543628</v>
      </c>
      <c r="J23" s="619">
        <v>1797487</v>
      </c>
      <c r="K23" s="538">
        <v>2000084</v>
      </c>
      <c r="L23" s="620">
        <v>1944010</v>
      </c>
      <c r="M23" s="621">
        <v>1915128</v>
      </c>
      <c r="N23" s="622">
        <v>1940590</v>
      </c>
      <c r="O23" s="623">
        <v>1875908</v>
      </c>
      <c r="P23" s="624">
        <v>1907587</v>
      </c>
      <c r="Q23" s="538">
        <v>1901686</v>
      </c>
      <c r="R23" s="549">
        <v>158525</v>
      </c>
      <c r="S23" s="656">
        <v>139.24512060151432</v>
      </c>
      <c r="T23" s="549">
        <v>83332</v>
      </c>
      <c r="U23" s="656">
        <v>64.275081180726417</v>
      </c>
      <c r="V23" s="549">
        <v>132180</v>
      </c>
      <c r="W23" s="656">
        <v>96.87561839009696</v>
      </c>
      <c r="X23" s="549">
        <v>118155</v>
      </c>
      <c r="Y23" s="656">
        <v>72.686614909507</v>
      </c>
      <c r="Z23" s="549">
        <v>140377</v>
      </c>
      <c r="AA23" s="656">
        <v>86.449153533972563</v>
      </c>
      <c r="AB23" s="549">
        <v>152052</v>
      </c>
      <c r="AC23" s="656">
        <v>87.111854618786808</v>
      </c>
      <c r="AD23" s="549">
        <v>143435</v>
      </c>
      <c r="AE23" s="656">
        <v>93.922091188276355</v>
      </c>
      <c r="AF23" s="549">
        <v>152065</v>
      </c>
      <c r="AG23" s="656">
        <v>86.48705523705523</v>
      </c>
      <c r="AH23" s="549">
        <v>160457</v>
      </c>
      <c r="AI23" s="657">
        <v>90.837399938859392</v>
      </c>
      <c r="AJ23" s="549">
        <v>172274</v>
      </c>
      <c r="AK23" s="656">
        <v>99.608559649843016</v>
      </c>
      <c r="AL23" s="549">
        <v>175983</v>
      </c>
      <c r="AM23" s="656">
        <v>106.96494128516206</v>
      </c>
      <c r="AN23" s="549">
        <v>187160</v>
      </c>
      <c r="AO23" s="656">
        <v>100.8905276322315</v>
      </c>
      <c r="AP23" s="552">
        <v>1775995</v>
      </c>
      <c r="AQ23" s="538">
        <v>1789357</v>
      </c>
      <c r="AR23" s="553">
        <v>136500</v>
      </c>
      <c r="AS23" s="656">
        <v>86.106292382904897</v>
      </c>
      <c r="AT23" s="549">
        <v>95835</v>
      </c>
      <c r="AU23" s="656">
        <v>115.00384006144098</v>
      </c>
      <c r="AV23" s="549">
        <v>155064</v>
      </c>
      <c r="AW23" s="656">
        <v>117.31275533363595</v>
      </c>
      <c r="AX23" s="549">
        <v>142754</v>
      </c>
      <c r="AY23" s="656">
        <v>120.81926283271973</v>
      </c>
      <c r="AZ23" s="549">
        <v>149887</v>
      </c>
      <c r="BA23" s="656">
        <v>106.77461407495529</v>
      </c>
      <c r="BB23" s="549">
        <v>157704</v>
      </c>
      <c r="BC23" s="656">
        <v>103.71714939625917</v>
      </c>
      <c r="BD23" s="549">
        <v>151669</v>
      </c>
      <c r="BE23" s="656">
        <v>105.74057935650293</v>
      </c>
      <c r="BF23" s="549">
        <v>153415</v>
      </c>
      <c r="BG23" s="656">
        <v>100.88777825272088</v>
      </c>
      <c r="BH23" s="549">
        <v>158913</v>
      </c>
      <c r="BI23" s="656">
        <v>99.037748431043823</v>
      </c>
      <c r="BJ23" s="549">
        <v>160886</v>
      </c>
      <c r="BK23" s="656">
        <v>93.389600287913439</v>
      </c>
      <c r="BL23" s="549">
        <v>154645</v>
      </c>
      <c r="BM23" s="656">
        <v>87.874965195501844</v>
      </c>
      <c r="BN23" s="549">
        <v>163124</v>
      </c>
      <c r="BO23" s="658">
        <v>87.157512288950628</v>
      </c>
      <c r="BP23" s="619">
        <v>1780396</v>
      </c>
      <c r="BQ23" s="625">
        <v>1763638</v>
      </c>
      <c r="BR23" s="626">
        <v>98.562668042207335</v>
      </c>
      <c r="BS23" s="1343"/>
      <c r="BT23" s="553">
        <v>145464</v>
      </c>
      <c r="BU23" s="656">
        <v>106.56703296703296</v>
      </c>
      <c r="BV23" s="549">
        <v>82471</v>
      </c>
      <c r="BW23" s="656">
        <v>86.055199040016689</v>
      </c>
      <c r="BX23" s="557">
        <v>142706</v>
      </c>
      <c r="BY23" s="659">
        <v>92.030387452922668</v>
      </c>
      <c r="BZ23" s="1365"/>
      <c r="CA23" s="371">
        <v>370641</v>
      </c>
      <c r="CB23" s="372">
        <v>95.674227346998833</v>
      </c>
    </row>
    <row r="24" spans="2:80" ht="20.100000000000001" customHeight="1" x14ac:dyDescent="0.15">
      <c r="B24" s="1355"/>
      <c r="C24" s="536" t="s">
        <v>76</v>
      </c>
      <c r="D24" s="559">
        <v>371272</v>
      </c>
      <c r="E24" s="560">
        <v>364149</v>
      </c>
      <c r="F24" s="561">
        <v>357390</v>
      </c>
      <c r="G24" s="562">
        <v>346858</v>
      </c>
      <c r="H24" s="563">
        <v>332354</v>
      </c>
      <c r="I24" s="564">
        <v>322873</v>
      </c>
      <c r="J24" s="565">
        <v>183656</v>
      </c>
      <c r="K24" s="560">
        <v>171251</v>
      </c>
      <c r="L24" s="566">
        <v>291499</v>
      </c>
      <c r="M24" s="567">
        <v>312301</v>
      </c>
      <c r="N24" s="568">
        <v>330498</v>
      </c>
      <c r="O24" s="569">
        <v>336298</v>
      </c>
      <c r="P24" s="570">
        <v>327675</v>
      </c>
      <c r="Q24" s="560">
        <v>320272</v>
      </c>
      <c r="R24" s="549">
        <v>24828</v>
      </c>
      <c r="S24" s="550">
        <v>97.018483060450947</v>
      </c>
      <c r="T24" s="549">
        <v>22322</v>
      </c>
      <c r="U24" s="550">
        <v>88.222274918978741</v>
      </c>
      <c r="V24" s="549">
        <v>26514</v>
      </c>
      <c r="W24" s="550">
        <v>87.870351958639887</v>
      </c>
      <c r="X24" s="549">
        <v>19814</v>
      </c>
      <c r="Y24" s="550">
        <v>81.354957914186002</v>
      </c>
      <c r="Z24" s="549">
        <v>24407</v>
      </c>
      <c r="AA24" s="550">
        <v>93.323901655641805</v>
      </c>
      <c r="AB24" s="549">
        <v>24224</v>
      </c>
      <c r="AC24" s="550">
        <v>92.067956368058987</v>
      </c>
      <c r="AD24" s="549">
        <v>26052</v>
      </c>
      <c r="AE24" s="550">
        <v>99.754939500689233</v>
      </c>
      <c r="AF24" s="549">
        <v>25892</v>
      </c>
      <c r="AG24" s="550">
        <v>91.526741843119225</v>
      </c>
      <c r="AH24" s="549">
        <v>25762</v>
      </c>
      <c r="AI24" s="551">
        <v>96.259761611179613</v>
      </c>
      <c r="AJ24" s="549">
        <v>25019</v>
      </c>
      <c r="AK24" s="550">
        <v>88.716712173327181</v>
      </c>
      <c r="AL24" s="549">
        <v>26033</v>
      </c>
      <c r="AM24" s="550">
        <v>88.629013039185651</v>
      </c>
      <c r="AN24" s="549">
        <v>25679</v>
      </c>
      <c r="AO24" s="550">
        <v>82.710084710277968</v>
      </c>
      <c r="AP24" s="573">
        <v>296546</v>
      </c>
      <c r="AQ24" s="560">
        <v>291532</v>
      </c>
      <c r="AR24" s="553">
        <v>21610</v>
      </c>
      <c r="AS24" s="550">
        <v>87.03882713065893</v>
      </c>
      <c r="AT24" s="549">
        <v>22351</v>
      </c>
      <c r="AU24" s="550">
        <v>100.12991667413314</v>
      </c>
      <c r="AV24" s="549">
        <v>24689</v>
      </c>
      <c r="AW24" s="550">
        <v>93.116843931507887</v>
      </c>
      <c r="AX24" s="549">
        <v>18782</v>
      </c>
      <c r="AY24" s="550">
        <v>94.791561522156059</v>
      </c>
      <c r="AZ24" s="549">
        <v>20326</v>
      </c>
      <c r="BA24" s="550">
        <v>83.279387061089025</v>
      </c>
      <c r="BB24" s="549">
        <v>19948</v>
      </c>
      <c r="BC24" s="550">
        <v>82.348084544253624</v>
      </c>
      <c r="BD24" s="549">
        <v>20297</v>
      </c>
      <c r="BE24" s="550">
        <v>77.909565484415793</v>
      </c>
      <c r="BF24" s="549">
        <v>20918</v>
      </c>
      <c r="BG24" s="550">
        <v>80.78943302950718</v>
      </c>
      <c r="BH24" s="549">
        <v>20224</v>
      </c>
      <c r="BI24" s="550">
        <v>78.503221799549721</v>
      </c>
      <c r="BJ24" s="549">
        <v>21583</v>
      </c>
      <c r="BK24" s="550">
        <v>86.266437507494302</v>
      </c>
      <c r="BL24" s="549">
        <v>24356</v>
      </c>
      <c r="BM24" s="550">
        <v>93.558176161026381</v>
      </c>
      <c r="BN24" s="549">
        <v>25362</v>
      </c>
      <c r="BO24" s="554">
        <v>98.765528252657816</v>
      </c>
      <c r="BP24" s="565">
        <v>260446</v>
      </c>
      <c r="BQ24" s="575">
        <v>256474</v>
      </c>
      <c r="BR24" s="576">
        <v>87.974561969183483</v>
      </c>
      <c r="BS24" s="1343"/>
      <c r="BT24" s="553">
        <v>22131</v>
      </c>
      <c r="BU24" s="550">
        <v>102.41092086996761</v>
      </c>
      <c r="BV24" s="549">
        <v>22934</v>
      </c>
      <c r="BW24" s="550">
        <v>102.60838441233055</v>
      </c>
      <c r="BX24" s="557">
        <v>19613</v>
      </c>
      <c r="BY24" s="558">
        <v>79.440236542589815</v>
      </c>
      <c r="BZ24" s="1365"/>
      <c r="CA24" s="366">
        <v>64678</v>
      </c>
      <c r="CB24" s="367">
        <v>94.214129643117261</v>
      </c>
    </row>
    <row r="25" spans="2:80" ht="20.100000000000001" customHeight="1" x14ac:dyDescent="0.15">
      <c r="B25" s="1355"/>
      <c r="C25" s="536" t="s">
        <v>77</v>
      </c>
      <c r="D25" s="559">
        <v>240137</v>
      </c>
      <c r="E25" s="560">
        <v>245612</v>
      </c>
      <c r="F25" s="561">
        <v>315113</v>
      </c>
      <c r="G25" s="562">
        <v>337125</v>
      </c>
      <c r="H25" s="563">
        <v>332380</v>
      </c>
      <c r="I25" s="564">
        <v>302295</v>
      </c>
      <c r="J25" s="565">
        <v>244316</v>
      </c>
      <c r="K25" s="560">
        <v>244086</v>
      </c>
      <c r="L25" s="566">
        <v>239723</v>
      </c>
      <c r="M25" s="567">
        <v>260936</v>
      </c>
      <c r="N25" s="568">
        <v>288810</v>
      </c>
      <c r="O25" s="569">
        <v>286787</v>
      </c>
      <c r="P25" s="570">
        <v>265949</v>
      </c>
      <c r="Q25" s="560">
        <v>249638</v>
      </c>
      <c r="R25" s="549">
        <v>17526</v>
      </c>
      <c r="S25" s="571">
        <v>73.651033787191125</v>
      </c>
      <c r="T25" s="549">
        <v>19702</v>
      </c>
      <c r="U25" s="571">
        <v>76.924878962986099</v>
      </c>
      <c r="V25" s="549">
        <v>21582</v>
      </c>
      <c r="W25" s="571">
        <v>83.93419670983549</v>
      </c>
      <c r="X25" s="549">
        <v>19422</v>
      </c>
      <c r="Y25" s="571">
        <v>99.269102990033218</v>
      </c>
      <c r="Z25" s="549">
        <v>19504</v>
      </c>
      <c r="AA25" s="571">
        <v>91.585274229902325</v>
      </c>
      <c r="AB25" s="549">
        <v>18542</v>
      </c>
      <c r="AC25" s="571">
        <v>88.815442831824498</v>
      </c>
      <c r="AD25" s="549">
        <v>17786</v>
      </c>
      <c r="AE25" s="571">
        <v>87.09661622839235</v>
      </c>
      <c r="AF25" s="549">
        <v>17843</v>
      </c>
      <c r="AG25" s="571">
        <v>85.491830769967905</v>
      </c>
      <c r="AH25" s="549">
        <v>15311</v>
      </c>
      <c r="AI25" s="572">
        <v>72.423253393879193</v>
      </c>
      <c r="AJ25" s="549">
        <v>15162</v>
      </c>
      <c r="AK25" s="571">
        <v>72.712449645117971</v>
      </c>
      <c r="AL25" s="549">
        <v>17107</v>
      </c>
      <c r="AM25" s="571">
        <v>78.83410138248847</v>
      </c>
      <c r="AN25" s="549">
        <v>20869</v>
      </c>
      <c r="AO25" s="571">
        <v>86.575399294752131</v>
      </c>
      <c r="AP25" s="573">
        <v>220356</v>
      </c>
      <c r="AQ25" s="560">
        <v>219229</v>
      </c>
      <c r="AR25" s="553">
        <v>17379</v>
      </c>
      <c r="AS25" s="571">
        <v>99.161246148579252</v>
      </c>
      <c r="AT25" s="549">
        <v>18729</v>
      </c>
      <c r="AU25" s="571">
        <v>95.06141508476297</v>
      </c>
      <c r="AV25" s="549">
        <v>21575</v>
      </c>
      <c r="AW25" s="660">
        <v>99.967565563895846</v>
      </c>
      <c r="AX25" s="549">
        <v>17900</v>
      </c>
      <c r="AY25" s="571">
        <v>92.163525898465664</v>
      </c>
      <c r="AZ25" s="549">
        <v>19201</v>
      </c>
      <c r="BA25" s="571">
        <v>98.446472518457753</v>
      </c>
      <c r="BB25" s="549">
        <v>19105</v>
      </c>
      <c r="BC25" s="571">
        <v>103.03634990831625</v>
      </c>
      <c r="BD25" s="549">
        <v>18160</v>
      </c>
      <c r="BE25" s="571">
        <v>102.10277746542225</v>
      </c>
      <c r="BF25" s="549">
        <v>17279</v>
      </c>
      <c r="BG25" s="571">
        <v>96.839096564479064</v>
      </c>
      <c r="BH25" s="549">
        <v>18472</v>
      </c>
      <c r="BI25" s="571">
        <v>120.64528770165242</v>
      </c>
      <c r="BJ25" s="549">
        <v>18348</v>
      </c>
      <c r="BK25" s="571">
        <v>121.01305896319747</v>
      </c>
      <c r="BL25" s="549">
        <v>19305</v>
      </c>
      <c r="BM25" s="571">
        <v>112.84854153270591</v>
      </c>
      <c r="BN25" s="549">
        <v>24585</v>
      </c>
      <c r="BO25" s="574">
        <v>117.80631558771384</v>
      </c>
      <c r="BP25" s="565">
        <v>230038</v>
      </c>
      <c r="BQ25" s="575">
        <v>234551</v>
      </c>
      <c r="BR25" s="576">
        <v>106.98903885891009</v>
      </c>
      <c r="BS25" s="1343"/>
      <c r="BT25" s="553">
        <v>19813</v>
      </c>
      <c r="BU25" s="571">
        <v>114.00540882674493</v>
      </c>
      <c r="BV25" s="549">
        <v>20425</v>
      </c>
      <c r="BW25" s="571">
        <v>109.0554754658551</v>
      </c>
      <c r="BX25" s="557">
        <v>21958</v>
      </c>
      <c r="BY25" s="661">
        <v>101.77520278099652</v>
      </c>
      <c r="BZ25" s="1365"/>
      <c r="CA25" s="366">
        <v>62196</v>
      </c>
      <c r="CB25" s="367">
        <v>107.82379557235234</v>
      </c>
    </row>
    <row r="26" spans="2:80" ht="20.100000000000001" customHeight="1" x14ac:dyDescent="0.15">
      <c r="B26" s="1355"/>
      <c r="C26" s="536" t="s">
        <v>78</v>
      </c>
      <c r="D26" s="559">
        <v>183908</v>
      </c>
      <c r="E26" s="560">
        <v>177659</v>
      </c>
      <c r="F26" s="561">
        <v>153004</v>
      </c>
      <c r="G26" s="562">
        <v>152118</v>
      </c>
      <c r="H26" s="563">
        <v>162011</v>
      </c>
      <c r="I26" s="564">
        <v>154153</v>
      </c>
      <c r="J26" s="565">
        <v>100019</v>
      </c>
      <c r="K26" s="560">
        <v>107418</v>
      </c>
      <c r="L26" s="566">
        <v>129667</v>
      </c>
      <c r="M26" s="567">
        <v>133802</v>
      </c>
      <c r="N26" s="568">
        <v>174106</v>
      </c>
      <c r="O26" s="569">
        <v>182081</v>
      </c>
      <c r="P26" s="570">
        <v>200031</v>
      </c>
      <c r="Q26" s="560">
        <v>204493</v>
      </c>
      <c r="R26" s="549">
        <v>16093</v>
      </c>
      <c r="S26" s="571">
        <v>119.84658921656242</v>
      </c>
      <c r="T26" s="549">
        <v>16977</v>
      </c>
      <c r="U26" s="571">
        <v>114.16179140609239</v>
      </c>
      <c r="V26" s="549">
        <v>16597</v>
      </c>
      <c r="W26" s="571">
        <v>98.17224653969005</v>
      </c>
      <c r="X26" s="549">
        <v>17913</v>
      </c>
      <c r="Y26" s="571">
        <v>126.83565814628619</v>
      </c>
      <c r="Z26" s="549">
        <v>18677</v>
      </c>
      <c r="AA26" s="571">
        <v>104.53934848315237</v>
      </c>
      <c r="AB26" s="549">
        <v>18093</v>
      </c>
      <c r="AC26" s="571">
        <v>110.45113240949883</v>
      </c>
      <c r="AD26" s="549">
        <v>18380</v>
      </c>
      <c r="AE26" s="571">
        <v>110.83639872158236</v>
      </c>
      <c r="AF26" s="549">
        <v>17924</v>
      </c>
      <c r="AG26" s="571">
        <v>107.73576967001262</v>
      </c>
      <c r="AH26" s="549">
        <v>18434</v>
      </c>
      <c r="AI26" s="572">
        <v>105.71772667316625</v>
      </c>
      <c r="AJ26" s="549">
        <v>19333</v>
      </c>
      <c r="AK26" s="571">
        <v>107.42345946546648</v>
      </c>
      <c r="AL26" s="549">
        <v>19335</v>
      </c>
      <c r="AM26" s="571">
        <v>105.93940058079011</v>
      </c>
      <c r="AN26" s="549">
        <v>20263</v>
      </c>
      <c r="AO26" s="571">
        <v>103.64175745486163</v>
      </c>
      <c r="AP26" s="573">
        <v>218019</v>
      </c>
      <c r="AQ26" s="560">
        <v>223865</v>
      </c>
      <c r="AR26" s="553">
        <v>18078</v>
      </c>
      <c r="AS26" s="571">
        <v>112.33455539675636</v>
      </c>
      <c r="AT26" s="549">
        <v>18528</v>
      </c>
      <c r="AU26" s="571">
        <v>109.13588973316841</v>
      </c>
      <c r="AV26" s="549">
        <v>18907</v>
      </c>
      <c r="AW26" s="571">
        <v>113.91817798397301</v>
      </c>
      <c r="AX26" s="549">
        <v>16414</v>
      </c>
      <c r="AY26" s="571">
        <v>91.63177580528108</v>
      </c>
      <c r="AZ26" s="549">
        <v>19725</v>
      </c>
      <c r="BA26" s="571">
        <v>105.61117952561973</v>
      </c>
      <c r="BB26" s="549">
        <v>19624</v>
      </c>
      <c r="BC26" s="571">
        <v>108.46183606919804</v>
      </c>
      <c r="BD26" s="549">
        <v>18058</v>
      </c>
      <c r="BE26" s="571">
        <v>98.248095756256802</v>
      </c>
      <c r="BF26" s="549">
        <v>17023</v>
      </c>
      <c r="BG26" s="571">
        <v>94.973220263334085</v>
      </c>
      <c r="BH26" s="549">
        <v>18440</v>
      </c>
      <c r="BI26" s="571">
        <v>100.03254855158946</v>
      </c>
      <c r="BJ26" s="549">
        <v>20404</v>
      </c>
      <c r="BK26" s="571">
        <v>105.53975068535664</v>
      </c>
      <c r="BL26" s="549">
        <v>20351</v>
      </c>
      <c r="BM26" s="571">
        <v>105.25471942073959</v>
      </c>
      <c r="BN26" s="549">
        <v>23895</v>
      </c>
      <c r="BO26" s="574">
        <v>117.92429551399101</v>
      </c>
      <c r="BP26" s="565">
        <v>229447</v>
      </c>
      <c r="BQ26" s="575">
        <v>225856</v>
      </c>
      <c r="BR26" s="576">
        <v>100.88937529314543</v>
      </c>
      <c r="BS26" s="1343"/>
      <c r="BT26" s="553">
        <v>16346</v>
      </c>
      <c r="BU26" s="571">
        <v>90.419294169709048</v>
      </c>
      <c r="BV26" s="549">
        <v>17954</v>
      </c>
      <c r="BW26" s="571">
        <v>96.901986183074257</v>
      </c>
      <c r="BX26" s="557">
        <v>17622</v>
      </c>
      <c r="BY26" s="577">
        <v>93.203575395356225</v>
      </c>
      <c r="BZ26" s="1365"/>
      <c r="CA26" s="366">
        <v>51922</v>
      </c>
      <c r="CB26" s="367">
        <v>93.531244933619149</v>
      </c>
    </row>
    <row r="27" spans="2:80" ht="20.100000000000001" customHeight="1" x14ac:dyDescent="0.15">
      <c r="B27" s="1355"/>
      <c r="C27" s="536" t="s">
        <v>79</v>
      </c>
      <c r="D27" s="559">
        <v>128256</v>
      </c>
      <c r="E27" s="560">
        <v>129196</v>
      </c>
      <c r="F27" s="561">
        <v>123675</v>
      </c>
      <c r="G27" s="562">
        <v>118784</v>
      </c>
      <c r="H27" s="563">
        <v>137241</v>
      </c>
      <c r="I27" s="564">
        <v>145347</v>
      </c>
      <c r="J27" s="565">
        <v>146251</v>
      </c>
      <c r="K27" s="560">
        <v>152248</v>
      </c>
      <c r="L27" s="566">
        <v>146009</v>
      </c>
      <c r="M27" s="567">
        <v>142200</v>
      </c>
      <c r="N27" s="568">
        <v>143301</v>
      </c>
      <c r="O27" s="569">
        <v>143130</v>
      </c>
      <c r="P27" s="570">
        <v>158430</v>
      </c>
      <c r="Q27" s="560">
        <v>158264</v>
      </c>
      <c r="R27" s="549">
        <v>15072</v>
      </c>
      <c r="S27" s="571">
        <v>120.1913875598086</v>
      </c>
      <c r="T27" s="549">
        <v>9502</v>
      </c>
      <c r="U27" s="571">
        <v>86.89529035208048</v>
      </c>
      <c r="V27" s="549">
        <v>12561</v>
      </c>
      <c r="W27" s="571">
        <v>90.85057138724143</v>
      </c>
      <c r="X27" s="549">
        <v>11994</v>
      </c>
      <c r="Y27" s="571">
        <v>87.881008206330606</v>
      </c>
      <c r="Z27" s="549">
        <v>12856</v>
      </c>
      <c r="AA27" s="571">
        <v>101.30811662726555</v>
      </c>
      <c r="AB27" s="549">
        <v>12468</v>
      </c>
      <c r="AC27" s="571">
        <v>100.99635479951397</v>
      </c>
      <c r="AD27" s="549">
        <v>16907</v>
      </c>
      <c r="AE27" s="571">
        <v>103.31825959423125</v>
      </c>
      <c r="AF27" s="549">
        <v>9857</v>
      </c>
      <c r="AG27" s="571">
        <v>84.16873025360772</v>
      </c>
      <c r="AH27" s="549">
        <v>13051</v>
      </c>
      <c r="AI27" s="572">
        <v>121.17920148560816</v>
      </c>
      <c r="AJ27" s="549">
        <v>14402</v>
      </c>
      <c r="AK27" s="571">
        <v>107.54181600955795</v>
      </c>
      <c r="AL27" s="549">
        <v>14313</v>
      </c>
      <c r="AM27" s="571">
        <v>89.990569003458035</v>
      </c>
      <c r="AN27" s="549">
        <v>12407</v>
      </c>
      <c r="AO27" s="571">
        <v>86.737975391498878</v>
      </c>
      <c r="AP27" s="573">
        <v>155390</v>
      </c>
      <c r="AQ27" s="560">
        <v>157248</v>
      </c>
      <c r="AR27" s="553">
        <v>14721</v>
      </c>
      <c r="AS27" s="571">
        <v>97.671178343949052</v>
      </c>
      <c r="AT27" s="549">
        <v>9966</v>
      </c>
      <c r="AU27" s="571">
        <v>104.88318248789727</v>
      </c>
      <c r="AV27" s="549">
        <v>14306</v>
      </c>
      <c r="AW27" s="571">
        <v>113.89220603455139</v>
      </c>
      <c r="AX27" s="549">
        <v>12482</v>
      </c>
      <c r="AY27" s="571">
        <v>104.06870101717524</v>
      </c>
      <c r="AZ27" s="549">
        <v>11599</v>
      </c>
      <c r="BA27" s="571">
        <v>90.222464219041697</v>
      </c>
      <c r="BB27" s="549">
        <v>11445</v>
      </c>
      <c r="BC27" s="571">
        <v>91.794995187680456</v>
      </c>
      <c r="BD27" s="549">
        <v>13929</v>
      </c>
      <c r="BE27" s="571">
        <v>82.385993966995912</v>
      </c>
      <c r="BF27" s="549">
        <v>12016</v>
      </c>
      <c r="BG27" s="571">
        <v>121.90321598863751</v>
      </c>
      <c r="BH27" s="549">
        <v>10303</v>
      </c>
      <c r="BI27" s="571">
        <v>78.944142211324802</v>
      </c>
      <c r="BJ27" s="549">
        <v>12694</v>
      </c>
      <c r="BK27" s="571">
        <v>88.140536036661572</v>
      </c>
      <c r="BL27" s="549">
        <v>14570</v>
      </c>
      <c r="BM27" s="571">
        <v>101.79557046042061</v>
      </c>
      <c r="BN27" s="549">
        <v>13886</v>
      </c>
      <c r="BO27" s="574">
        <v>111.9206899331023</v>
      </c>
      <c r="BP27" s="565">
        <v>151917</v>
      </c>
      <c r="BQ27" s="575">
        <v>149289</v>
      </c>
      <c r="BR27" s="576">
        <v>94.938568376068375</v>
      </c>
      <c r="BS27" s="1343"/>
      <c r="BT27" s="553">
        <v>14483</v>
      </c>
      <c r="BU27" s="571">
        <v>98.383262006657162</v>
      </c>
      <c r="BV27" s="549">
        <v>8905</v>
      </c>
      <c r="BW27" s="571">
        <v>89.353802929961873</v>
      </c>
      <c r="BX27" s="557">
        <v>12977</v>
      </c>
      <c r="BY27" s="577">
        <v>90.710191528030194</v>
      </c>
      <c r="BZ27" s="1365"/>
      <c r="CA27" s="366">
        <v>36365</v>
      </c>
      <c r="CB27" s="367">
        <v>93.260328776959966</v>
      </c>
    </row>
    <row r="28" spans="2:80" ht="20.100000000000001" customHeight="1" x14ac:dyDescent="0.15">
      <c r="B28" s="1355"/>
      <c r="C28" s="536" t="s">
        <v>80</v>
      </c>
      <c r="D28" s="559">
        <v>70445</v>
      </c>
      <c r="E28" s="560">
        <v>66579</v>
      </c>
      <c r="F28" s="561">
        <v>66564</v>
      </c>
      <c r="G28" s="562">
        <v>67600</v>
      </c>
      <c r="H28" s="563">
        <v>70009</v>
      </c>
      <c r="I28" s="564">
        <v>66727</v>
      </c>
      <c r="J28" s="565">
        <v>59320</v>
      </c>
      <c r="K28" s="560">
        <v>65888</v>
      </c>
      <c r="L28" s="566">
        <v>72394</v>
      </c>
      <c r="M28" s="567">
        <v>77690</v>
      </c>
      <c r="N28" s="568">
        <v>101035</v>
      </c>
      <c r="O28" s="569">
        <v>103807</v>
      </c>
      <c r="P28" s="570">
        <v>108107</v>
      </c>
      <c r="Q28" s="560">
        <v>106359</v>
      </c>
      <c r="R28" s="549">
        <v>6276</v>
      </c>
      <c r="S28" s="571">
        <v>92.484526967285589</v>
      </c>
      <c r="T28" s="549">
        <v>7480</v>
      </c>
      <c r="U28" s="571">
        <v>80.456061094976874</v>
      </c>
      <c r="V28" s="549">
        <v>9715</v>
      </c>
      <c r="W28" s="571">
        <v>106.3375656742557</v>
      </c>
      <c r="X28" s="549">
        <v>7345</v>
      </c>
      <c r="Y28" s="571">
        <v>108.54145116004136</v>
      </c>
      <c r="Z28" s="549">
        <v>8395</v>
      </c>
      <c r="AA28" s="571">
        <v>104.88505747126437</v>
      </c>
      <c r="AB28" s="549">
        <v>7610</v>
      </c>
      <c r="AC28" s="571">
        <v>87.784058138193572</v>
      </c>
      <c r="AD28" s="549">
        <v>9018</v>
      </c>
      <c r="AE28" s="571">
        <v>108.01293568091988</v>
      </c>
      <c r="AF28" s="549">
        <v>8508</v>
      </c>
      <c r="AG28" s="571">
        <v>82.802919708029194</v>
      </c>
      <c r="AH28" s="549">
        <v>7768</v>
      </c>
      <c r="AI28" s="572">
        <v>84.17858690940615</v>
      </c>
      <c r="AJ28" s="549">
        <v>8989</v>
      </c>
      <c r="AK28" s="571">
        <v>82.23401335650901</v>
      </c>
      <c r="AL28" s="549">
        <v>8388</v>
      </c>
      <c r="AM28" s="571">
        <v>81.730488161356334</v>
      </c>
      <c r="AN28" s="549">
        <v>12825</v>
      </c>
      <c r="AO28" s="571">
        <v>123.29359738511825</v>
      </c>
      <c r="AP28" s="573">
        <v>102317</v>
      </c>
      <c r="AQ28" s="560">
        <v>98790</v>
      </c>
      <c r="AR28" s="553">
        <v>5383</v>
      </c>
      <c r="AS28" s="571">
        <v>85.771191841937551</v>
      </c>
      <c r="AT28" s="549">
        <v>6632</v>
      </c>
      <c r="AU28" s="571">
        <v>88.663101604278069</v>
      </c>
      <c r="AV28" s="549">
        <v>7929</v>
      </c>
      <c r="AW28" s="571">
        <v>81.61605764282038</v>
      </c>
      <c r="AX28" s="549">
        <v>7932</v>
      </c>
      <c r="AY28" s="571">
        <v>107.99183117767188</v>
      </c>
      <c r="AZ28" s="549">
        <v>8636</v>
      </c>
      <c r="BA28" s="571">
        <v>102.8707564026206</v>
      </c>
      <c r="BB28" s="549">
        <v>7773</v>
      </c>
      <c r="BC28" s="571">
        <v>102.14191852825229</v>
      </c>
      <c r="BD28" s="549">
        <v>8877</v>
      </c>
      <c r="BE28" s="571">
        <v>98.436460412508325</v>
      </c>
      <c r="BF28" s="549">
        <v>9083</v>
      </c>
      <c r="BG28" s="571">
        <v>106.75834508697697</v>
      </c>
      <c r="BH28" s="549">
        <v>8172</v>
      </c>
      <c r="BI28" s="571">
        <v>105.20082389289391</v>
      </c>
      <c r="BJ28" s="549">
        <v>9141</v>
      </c>
      <c r="BK28" s="571">
        <v>101.69095561241517</v>
      </c>
      <c r="BL28" s="549">
        <v>8574</v>
      </c>
      <c r="BM28" s="571">
        <v>102.21745350500714</v>
      </c>
      <c r="BN28" s="549">
        <v>14285</v>
      </c>
      <c r="BO28" s="574">
        <v>111.38401559454192</v>
      </c>
      <c r="BP28" s="565">
        <v>102417</v>
      </c>
      <c r="BQ28" s="575">
        <v>97933</v>
      </c>
      <c r="BR28" s="576">
        <v>99.132503289806664</v>
      </c>
      <c r="BS28" s="1343"/>
      <c r="BT28" s="553">
        <v>4700</v>
      </c>
      <c r="BU28" s="571">
        <v>87.311907858071706</v>
      </c>
      <c r="BV28" s="549">
        <v>4856</v>
      </c>
      <c r="BW28" s="571">
        <v>73.220747889022917</v>
      </c>
      <c r="BX28" s="557">
        <v>5904</v>
      </c>
      <c r="BY28" s="577">
        <v>74.460839954597049</v>
      </c>
      <c r="BZ28" s="1365"/>
      <c r="CA28" s="366">
        <v>15460</v>
      </c>
      <c r="CB28" s="367">
        <v>77.517047733654238</v>
      </c>
    </row>
    <row r="29" spans="2:80" ht="20.100000000000001" customHeight="1" x14ac:dyDescent="0.15">
      <c r="B29" s="1355"/>
      <c r="C29" s="536" t="s">
        <v>81</v>
      </c>
      <c r="D29" s="559">
        <v>62946</v>
      </c>
      <c r="E29" s="560">
        <v>61837</v>
      </c>
      <c r="F29" s="561">
        <v>66523</v>
      </c>
      <c r="G29" s="562">
        <v>67058</v>
      </c>
      <c r="H29" s="563">
        <v>46975</v>
      </c>
      <c r="I29" s="564">
        <v>41294</v>
      </c>
      <c r="J29" s="565">
        <v>42009</v>
      </c>
      <c r="K29" s="560">
        <v>46850</v>
      </c>
      <c r="L29" s="566">
        <v>69124</v>
      </c>
      <c r="M29" s="567">
        <v>72155</v>
      </c>
      <c r="N29" s="568">
        <v>56453</v>
      </c>
      <c r="O29" s="569">
        <v>44865</v>
      </c>
      <c r="P29" s="570">
        <v>20625</v>
      </c>
      <c r="Q29" s="560">
        <v>19406</v>
      </c>
      <c r="R29" s="549">
        <v>2591</v>
      </c>
      <c r="S29" s="571">
        <v>73.150762281197075</v>
      </c>
      <c r="T29" s="549">
        <v>1951</v>
      </c>
      <c r="U29" s="571">
        <v>104.55519828510182</v>
      </c>
      <c r="V29" s="549">
        <v>1667</v>
      </c>
      <c r="W29" s="571">
        <v>82.524752475247524</v>
      </c>
      <c r="X29" s="549">
        <v>2138</v>
      </c>
      <c r="Y29" s="571">
        <v>103.58527131782947</v>
      </c>
      <c r="Z29" s="549">
        <v>2059</v>
      </c>
      <c r="AA29" s="571">
        <v>118.12966150315548</v>
      </c>
      <c r="AB29" s="549">
        <v>2744</v>
      </c>
      <c r="AC29" s="571">
        <v>150.52111903455844</v>
      </c>
      <c r="AD29" s="549">
        <v>1818</v>
      </c>
      <c r="AE29" s="571">
        <v>122.34185733512786</v>
      </c>
      <c r="AF29" s="549">
        <v>2354</v>
      </c>
      <c r="AG29" s="571">
        <v>158.83940620782727</v>
      </c>
      <c r="AH29" s="549">
        <v>2395</v>
      </c>
      <c r="AI29" s="572">
        <v>150.91367359798363</v>
      </c>
      <c r="AJ29" s="549">
        <v>2538</v>
      </c>
      <c r="AK29" s="571">
        <v>221.65938864628822</v>
      </c>
      <c r="AL29" s="549">
        <v>2270</v>
      </c>
      <c r="AM29" s="571">
        <v>206.17620345140782</v>
      </c>
      <c r="AN29" s="549">
        <v>1909</v>
      </c>
      <c r="AO29" s="571">
        <v>249.21671018276763</v>
      </c>
      <c r="AP29" s="573">
        <v>26434</v>
      </c>
      <c r="AQ29" s="560">
        <v>29416</v>
      </c>
      <c r="AR29" s="553">
        <v>3398</v>
      </c>
      <c r="AS29" s="571">
        <v>131.14627556927826</v>
      </c>
      <c r="AT29" s="549">
        <v>2623</v>
      </c>
      <c r="AU29" s="571">
        <v>134.4438749359303</v>
      </c>
      <c r="AV29" s="549">
        <v>3170</v>
      </c>
      <c r="AW29" s="571">
        <v>190.1619676064787</v>
      </c>
      <c r="AX29" s="549">
        <v>3261</v>
      </c>
      <c r="AY29" s="571">
        <v>152.52572497661365</v>
      </c>
      <c r="AZ29" s="549">
        <v>4853</v>
      </c>
      <c r="BA29" s="571">
        <v>235.69694026226324</v>
      </c>
      <c r="BB29" s="549">
        <v>3745</v>
      </c>
      <c r="BC29" s="571">
        <v>136.4795918367347</v>
      </c>
      <c r="BD29" s="549">
        <v>3454</v>
      </c>
      <c r="BE29" s="571">
        <v>189.98899889988999</v>
      </c>
      <c r="BF29" s="549">
        <v>3440</v>
      </c>
      <c r="BG29" s="571">
        <v>146.13423959218352</v>
      </c>
      <c r="BH29" s="549">
        <v>3214</v>
      </c>
      <c r="BI29" s="571">
        <v>134.19624217118997</v>
      </c>
      <c r="BJ29" s="549">
        <v>4551</v>
      </c>
      <c r="BK29" s="571">
        <v>179.3144208037825</v>
      </c>
      <c r="BL29" s="549">
        <v>3958</v>
      </c>
      <c r="BM29" s="571">
        <v>174.3612334801762</v>
      </c>
      <c r="BN29" s="549">
        <v>2398</v>
      </c>
      <c r="BO29" s="574">
        <v>125.61550550026193</v>
      </c>
      <c r="BP29" s="565">
        <v>42065</v>
      </c>
      <c r="BQ29" s="575">
        <v>45470</v>
      </c>
      <c r="BR29" s="576">
        <v>154.57574109328255</v>
      </c>
      <c r="BS29" s="1343"/>
      <c r="BT29" s="553">
        <v>4933</v>
      </c>
      <c r="BU29" s="571">
        <v>145.17363154796939</v>
      </c>
      <c r="BV29" s="549">
        <v>3903</v>
      </c>
      <c r="BW29" s="571">
        <v>148.79908501715593</v>
      </c>
      <c r="BX29" s="557">
        <v>3760</v>
      </c>
      <c r="BY29" s="577">
        <v>118.61198738170347</v>
      </c>
      <c r="BZ29" s="1365"/>
      <c r="CA29" s="366">
        <v>12596</v>
      </c>
      <c r="CB29" s="367">
        <v>137.04711130453703</v>
      </c>
    </row>
    <row r="30" spans="2:80" ht="20.100000000000001" customHeight="1" x14ac:dyDescent="0.15">
      <c r="B30" s="1355"/>
      <c r="C30" s="536" t="s">
        <v>82</v>
      </c>
      <c r="D30" s="559">
        <v>60303</v>
      </c>
      <c r="E30" s="560">
        <v>59042</v>
      </c>
      <c r="F30" s="561">
        <v>66446</v>
      </c>
      <c r="G30" s="562">
        <v>73334</v>
      </c>
      <c r="H30" s="563">
        <v>80839</v>
      </c>
      <c r="I30" s="564">
        <v>75376</v>
      </c>
      <c r="J30" s="565">
        <v>72136</v>
      </c>
      <c r="K30" s="560">
        <v>71786</v>
      </c>
      <c r="L30" s="566">
        <v>69002</v>
      </c>
      <c r="M30" s="567">
        <v>74373</v>
      </c>
      <c r="N30" s="568">
        <v>92625</v>
      </c>
      <c r="O30" s="569">
        <v>87473</v>
      </c>
      <c r="P30" s="570">
        <v>59207</v>
      </c>
      <c r="Q30" s="560">
        <v>52953</v>
      </c>
      <c r="R30" s="549">
        <v>2344</v>
      </c>
      <c r="S30" s="571">
        <v>77.257745550428481</v>
      </c>
      <c r="T30" s="549">
        <v>1304</v>
      </c>
      <c r="U30" s="571">
        <v>26.11656318846385</v>
      </c>
      <c r="V30" s="549">
        <v>3973</v>
      </c>
      <c r="W30" s="571">
        <v>67.937756497948016</v>
      </c>
      <c r="X30" s="549">
        <v>4593</v>
      </c>
      <c r="Y30" s="571">
        <v>104.03171007927521</v>
      </c>
      <c r="Z30" s="549">
        <v>5496</v>
      </c>
      <c r="AA30" s="571">
        <v>140.85084572014352</v>
      </c>
      <c r="AB30" s="549">
        <v>5315</v>
      </c>
      <c r="AC30" s="571">
        <v>101.66411629686306</v>
      </c>
      <c r="AD30" s="549">
        <v>6588</v>
      </c>
      <c r="AE30" s="571">
        <v>167.42058449809403</v>
      </c>
      <c r="AF30" s="549">
        <v>4761</v>
      </c>
      <c r="AG30" s="571">
        <v>116.63400293973542</v>
      </c>
      <c r="AH30" s="549">
        <v>7143</v>
      </c>
      <c r="AI30" s="572">
        <v>166.30966239813736</v>
      </c>
      <c r="AJ30" s="549">
        <v>8898</v>
      </c>
      <c r="AK30" s="571">
        <v>212.05910390848425</v>
      </c>
      <c r="AL30" s="549">
        <v>8855</v>
      </c>
      <c r="AM30" s="571">
        <v>147.73106439773107</v>
      </c>
      <c r="AN30" s="549">
        <v>8858</v>
      </c>
      <c r="AO30" s="571">
        <v>95.401184706515892</v>
      </c>
      <c r="AP30" s="573">
        <v>68128</v>
      </c>
      <c r="AQ30" s="560">
        <v>72535</v>
      </c>
      <c r="AR30" s="553">
        <v>3417</v>
      </c>
      <c r="AS30" s="571">
        <v>145.7764505119454</v>
      </c>
      <c r="AT30" s="549">
        <v>3156</v>
      </c>
      <c r="AU30" s="571">
        <v>242.02453987730061</v>
      </c>
      <c r="AV30" s="549">
        <v>5455</v>
      </c>
      <c r="AW30" s="571">
        <v>137.30178706267304</v>
      </c>
      <c r="AX30" s="549">
        <v>5683</v>
      </c>
      <c r="AY30" s="571">
        <v>123.73176573045939</v>
      </c>
      <c r="AZ30" s="549">
        <v>5831</v>
      </c>
      <c r="BA30" s="571">
        <v>106.09534206695778</v>
      </c>
      <c r="BB30" s="549">
        <v>6536</v>
      </c>
      <c r="BC30" s="571">
        <v>122.97271872060207</v>
      </c>
      <c r="BD30" s="549">
        <v>6841</v>
      </c>
      <c r="BE30" s="571">
        <v>103.84031572556162</v>
      </c>
      <c r="BF30" s="549">
        <v>5406</v>
      </c>
      <c r="BG30" s="571">
        <v>113.54757403906743</v>
      </c>
      <c r="BH30" s="549">
        <v>7209</v>
      </c>
      <c r="BI30" s="571">
        <v>100.92398152036959</v>
      </c>
      <c r="BJ30" s="549">
        <v>8000</v>
      </c>
      <c r="BK30" s="571">
        <v>89.907844459429086</v>
      </c>
      <c r="BL30" s="549">
        <v>7953</v>
      </c>
      <c r="BM30" s="571">
        <v>89.813664596273284</v>
      </c>
      <c r="BN30" s="549">
        <v>8719</v>
      </c>
      <c r="BO30" s="574">
        <v>98.430797019643251</v>
      </c>
      <c r="BP30" s="565">
        <v>74206</v>
      </c>
      <c r="BQ30" s="575">
        <v>79465</v>
      </c>
      <c r="BR30" s="576">
        <v>109.55400840973324</v>
      </c>
      <c r="BS30" s="1343"/>
      <c r="BT30" s="553">
        <v>5059</v>
      </c>
      <c r="BU30" s="571">
        <v>148.05384840503365</v>
      </c>
      <c r="BV30" s="549">
        <v>3935</v>
      </c>
      <c r="BW30" s="571">
        <v>124.68314321926491</v>
      </c>
      <c r="BX30" s="557">
        <v>8293</v>
      </c>
      <c r="BY30" s="577">
        <v>152.025664527956</v>
      </c>
      <c r="BZ30" s="1365"/>
      <c r="CA30" s="366">
        <v>17287</v>
      </c>
      <c r="CB30" s="367">
        <v>143.72297971400067</v>
      </c>
    </row>
    <row r="31" spans="2:80" ht="20.100000000000001" customHeight="1" x14ac:dyDescent="0.15">
      <c r="B31" s="1355"/>
      <c r="C31" s="536" t="s">
        <v>83</v>
      </c>
      <c r="D31" s="559">
        <v>24316</v>
      </c>
      <c r="E31" s="560">
        <v>26366</v>
      </c>
      <c r="F31" s="561">
        <v>30123</v>
      </c>
      <c r="G31" s="562">
        <v>29856</v>
      </c>
      <c r="H31" s="563">
        <v>22876</v>
      </c>
      <c r="I31" s="564">
        <v>18584</v>
      </c>
      <c r="J31" s="565">
        <v>15076</v>
      </c>
      <c r="K31" s="560">
        <v>15674</v>
      </c>
      <c r="L31" s="566">
        <v>16202</v>
      </c>
      <c r="M31" s="567">
        <v>15510</v>
      </c>
      <c r="N31" s="568">
        <v>13857</v>
      </c>
      <c r="O31" s="569">
        <v>16250</v>
      </c>
      <c r="P31" s="570">
        <v>22069</v>
      </c>
      <c r="Q31" s="560">
        <v>22443</v>
      </c>
      <c r="R31" s="549">
        <v>1784</v>
      </c>
      <c r="S31" s="571">
        <v>211.12426035502958</v>
      </c>
      <c r="T31" s="549">
        <v>1654</v>
      </c>
      <c r="U31" s="571">
        <v>81.157998037291463</v>
      </c>
      <c r="V31" s="549">
        <v>1978</v>
      </c>
      <c r="W31" s="571">
        <v>91.616489115331163</v>
      </c>
      <c r="X31" s="549">
        <v>1822</v>
      </c>
      <c r="Y31" s="571">
        <v>109.29814037192563</v>
      </c>
      <c r="Z31" s="549">
        <v>2023</v>
      </c>
      <c r="AA31" s="571">
        <v>125.88674548848786</v>
      </c>
      <c r="AB31" s="549">
        <v>1706</v>
      </c>
      <c r="AC31" s="571">
        <v>65.214067278287459</v>
      </c>
      <c r="AD31" s="549">
        <v>1954</v>
      </c>
      <c r="AE31" s="571">
        <v>114.2022209234366</v>
      </c>
      <c r="AF31" s="549">
        <v>2258</v>
      </c>
      <c r="AG31" s="571">
        <v>123.72602739726027</v>
      </c>
      <c r="AH31" s="549">
        <v>2097</v>
      </c>
      <c r="AI31" s="572">
        <v>128.65030674846625</v>
      </c>
      <c r="AJ31" s="549">
        <v>2031</v>
      </c>
      <c r="AK31" s="571">
        <v>120.39122703023118</v>
      </c>
      <c r="AL31" s="549">
        <v>2184</v>
      </c>
      <c r="AM31" s="571">
        <v>108.27962320277639</v>
      </c>
      <c r="AN31" s="549">
        <v>2203</v>
      </c>
      <c r="AO31" s="571">
        <v>97.176885752095274</v>
      </c>
      <c r="AP31" s="573">
        <v>23694</v>
      </c>
      <c r="AQ31" s="560">
        <v>24249</v>
      </c>
      <c r="AR31" s="553">
        <v>1559</v>
      </c>
      <c r="AS31" s="571">
        <v>87.38789237668162</v>
      </c>
      <c r="AT31" s="549">
        <v>1954</v>
      </c>
      <c r="AU31" s="571">
        <v>118.13784764207979</v>
      </c>
      <c r="AV31" s="549">
        <v>2458</v>
      </c>
      <c r="AW31" s="571">
        <v>124.26693629929221</v>
      </c>
      <c r="AX31" s="549">
        <v>2220</v>
      </c>
      <c r="AY31" s="571">
        <v>121.84412733260153</v>
      </c>
      <c r="AZ31" s="549">
        <v>1859</v>
      </c>
      <c r="BA31" s="571">
        <v>91.893227879387055</v>
      </c>
      <c r="BB31" s="549">
        <v>2043</v>
      </c>
      <c r="BC31" s="571">
        <v>119.75381008206331</v>
      </c>
      <c r="BD31" s="549">
        <v>2151</v>
      </c>
      <c r="BE31" s="571">
        <v>110.08188331627431</v>
      </c>
      <c r="BF31" s="549">
        <v>2133</v>
      </c>
      <c r="BG31" s="571">
        <v>94.464127546501331</v>
      </c>
      <c r="BH31" s="549">
        <v>2330</v>
      </c>
      <c r="BI31" s="571">
        <v>111.11111111111111</v>
      </c>
      <c r="BJ31" s="549">
        <v>2040</v>
      </c>
      <c r="BK31" s="571">
        <v>100.44313146233384</v>
      </c>
      <c r="BL31" s="549">
        <v>1909</v>
      </c>
      <c r="BM31" s="571">
        <v>87.408424908424905</v>
      </c>
      <c r="BN31" s="549">
        <v>2008</v>
      </c>
      <c r="BO31" s="574">
        <v>91.148433953699509</v>
      </c>
      <c r="BP31" s="565">
        <v>24664</v>
      </c>
      <c r="BQ31" s="575">
        <v>24603</v>
      </c>
      <c r="BR31" s="576">
        <v>101.45985401459853</v>
      </c>
      <c r="BS31" s="1343"/>
      <c r="BT31" s="553">
        <v>2087</v>
      </c>
      <c r="BU31" s="571">
        <v>133.86786401539447</v>
      </c>
      <c r="BV31" s="549">
        <v>1905</v>
      </c>
      <c r="BW31" s="571">
        <v>97.49232343909928</v>
      </c>
      <c r="BX31" s="557">
        <v>1918</v>
      </c>
      <c r="BY31" s="577">
        <v>78.030919446704644</v>
      </c>
      <c r="BZ31" s="1365"/>
      <c r="CA31" s="366">
        <v>5910</v>
      </c>
      <c r="CB31" s="367">
        <v>98.978395578630042</v>
      </c>
    </row>
    <row r="32" spans="2:80" ht="20.100000000000001" customHeight="1" x14ac:dyDescent="0.15">
      <c r="B32" s="1355"/>
      <c r="C32" s="578" t="s">
        <v>84</v>
      </c>
      <c r="D32" s="559"/>
      <c r="E32" s="560"/>
      <c r="F32" s="561"/>
      <c r="G32" s="562"/>
      <c r="H32" s="563"/>
      <c r="I32" s="564"/>
      <c r="J32" s="565"/>
      <c r="K32" s="560"/>
      <c r="L32" s="566"/>
      <c r="M32" s="567">
        <v>128266</v>
      </c>
      <c r="N32" s="568">
        <v>156980</v>
      </c>
      <c r="O32" s="569">
        <v>173439</v>
      </c>
      <c r="P32" s="570">
        <v>222069</v>
      </c>
      <c r="Q32" s="560">
        <v>243080</v>
      </c>
      <c r="R32" s="647">
        <v>21801</v>
      </c>
      <c r="S32" s="662">
        <v>151.75414172351384</v>
      </c>
      <c r="T32" s="647">
        <v>22696</v>
      </c>
      <c r="U32" s="662">
        <v>138.94943063548425</v>
      </c>
      <c r="V32" s="647">
        <v>25742</v>
      </c>
      <c r="W32" s="662">
        <v>138.93566493955095</v>
      </c>
      <c r="X32" s="647">
        <v>20453</v>
      </c>
      <c r="Y32" s="662">
        <v>139.58233808776359</v>
      </c>
      <c r="Z32" s="647">
        <v>21001</v>
      </c>
      <c r="AA32" s="662">
        <v>117.12771890686</v>
      </c>
      <c r="AB32" s="647">
        <v>24374</v>
      </c>
      <c r="AC32" s="662">
        <v>128.39909392614445</v>
      </c>
      <c r="AD32" s="647">
        <v>25003</v>
      </c>
      <c r="AE32" s="662">
        <v>124.7530186608123</v>
      </c>
      <c r="AF32" s="647">
        <v>25400</v>
      </c>
      <c r="AG32" s="662">
        <v>124.80959166625718</v>
      </c>
      <c r="AH32" s="647">
        <v>25012</v>
      </c>
      <c r="AI32" s="663">
        <v>115.47553093259464</v>
      </c>
      <c r="AJ32" s="647">
        <v>30396</v>
      </c>
      <c r="AK32" s="662">
        <v>142.03738317757009</v>
      </c>
      <c r="AL32" s="647">
        <v>26122</v>
      </c>
      <c r="AM32" s="662">
        <v>147.02538413913436</v>
      </c>
      <c r="AN32" s="647">
        <v>32212</v>
      </c>
      <c r="AO32" s="662">
        <v>160.61829967589131</v>
      </c>
      <c r="AP32" s="573">
        <v>300212</v>
      </c>
      <c r="AQ32" s="560">
        <v>306176</v>
      </c>
      <c r="AR32" s="664">
        <v>23405</v>
      </c>
      <c r="AS32" s="662">
        <v>107.35746066694188</v>
      </c>
      <c r="AT32" s="647">
        <v>24010</v>
      </c>
      <c r="AU32" s="662">
        <v>105.78956644342617</v>
      </c>
      <c r="AV32" s="647">
        <v>28788</v>
      </c>
      <c r="AW32" s="662">
        <v>111.83280242405407</v>
      </c>
      <c r="AX32" s="647">
        <v>24514</v>
      </c>
      <c r="AY32" s="662">
        <v>119.85527795433433</v>
      </c>
      <c r="AZ32" s="647">
        <v>26214</v>
      </c>
      <c r="BA32" s="662">
        <v>124.82262749392885</v>
      </c>
      <c r="BB32" s="647">
        <v>28220</v>
      </c>
      <c r="BC32" s="662">
        <v>115.77910888651842</v>
      </c>
      <c r="BD32" s="647">
        <v>27795</v>
      </c>
      <c r="BE32" s="662">
        <v>111.16666000079991</v>
      </c>
      <c r="BF32" s="647">
        <v>25563</v>
      </c>
      <c r="BG32" s="662">
        <v>100.64173228346456</v>
      </c>
      <c r="BH32" s="647">
        <v>29022</v>
      </c>
      <c r="BI32" s="662">
        <v>116.03230449384296</v>
      </c>
      <c r="BJ32" s="647">
        <v>41664</v>
      </c>
      <c r="BK32" s="662">
        <v>137.07066719305172</v>
      </c>
      <c r="BL32" s="647">
        <v>30263</v>
      </c>
      <c r="BM32" s="662">
        <v>115.85253809049843</v>
      </c>
      <c r="BN32" s="647">
        <v>41954</v>
      </c>
      <c r="BO32" s="665">
        <v>130.24338755743202</v>
      </c>
      <c r="BP32" s="565">
        <v>351412</v>
      </c>
      <c r="BQ32" s="575">
        <v>371536</v>
      </c>
      <c r="BR32" s="666">
        <v>121.34719899665552</v>
      </c>
      <c r="BS32" s="1343"/>
      <c r="BT32" s="664">
        <v>29534</v>
      </c>
      <c r="BU32" s="662">
        <v>126.18671224097415</v>
      </c>
      <c r="BV32" s="647">
        <v>30335</v>
      </c>
      <c r="BW32" s="662">
        <v>126.34319033735943</v>
      </c>
      <c r="BX32" s="667">
        <v>36458</v>
      </c>
      <c r="BY32" s="668">
        <v>126.64304571349174</v>
      </c>
      <c r="BZ32" s="1365"/>
      <c r="CA32" s="366">
        <v>96327</v>
      </c>
      <c r="CB32" s="374">
        <v>126.40840911775126</v>
      </c>
    </row>
    <row r="33" spans="2:80" ht="20.100000000000001" customHeight="1" thickBot="1" x14ac:dyDescent="0.2">
      <c r="B33" s="1356"/>
      <c r="C33" s="644" t="s">
        <v>61</v>
      </c>
      <c r="D33" s="579">
        <v>178364</v>
      </c>
      <c r="E33" s="580">
        <v>180193</v>
      </c>
      <c r="F33" s="581">
        <v>189374</v>
      </c>
      <c r="G33" s="582">
        <v>189074</v>
      </c>
      <c r="H33" s="583">
        <v>164906</v>
      </c>
      <c r="I33" s="584">
        <v>152073</v>
      </c>
      <c r="J33" s="585">
        <v>108311</v>
      </c>
      <c r="K33" s="580">
        <v>121492</v>
      </c>
      <c r="L33" s="586">
        <v>157598</v>
      </c>
      <c r="M33" s="587">
        <v>25855</v>
      </c>
      <c r="N33" s="588">
        <v>26480</v>
      </c>
      <c r="O33" s="589">
        <v>25814</v>
      </c>
      <c r="P33" s="590">
        <v>26755</v>
      </c>
      <c r="Q33" s="580">
        <v>26299</v>
      </c>
      <c r="R33" s="591">
        <v>2247</v>
      </c>
      <c r="S33" s="592">
        <v>110.03917727717925</v>
      </c>
      <c r="T33" s="591">
        <v>1845</v>
      </c>
      <c r="U33" s="592">
        <v>85.219399538106231</v>
      </c>
      <c r="V33" s="591">
        <v>2334</v>
      </c>
      <c r="W33" s="592">
        <v>87.252336448598129</v>
      </c>
      <c r="X33" s="591">
        <v>2016</v>
      </c>
      <c r="Y33" s="592">
        <v>97.816593886462883</v>
      </c>
      <c r="Z33" s="591">
        <v>1949</v>
      </c>
      <c r="AA33" s="592">
        <v>89.898523985239848</v>
      </c>
      <c r="AB33" s="591">
        <v>2189</v>
      </c>
      <c r="AC33" s="592">
        <v>92.558139534883722</v>
      </c>
      <c r="AD33" s="591">
        <v>2318</v>
      </c>
      <c r="AE33" s="592">
        <v>104.55570590888587</v>
      </c>
      <c r="AF33" s="591">
        <v>2131</v>
      </c>
      <c r="AG33" s="592">
        <v>103.54713313896988</v>
      </c>
      <c r="AH33" s="591">
        <v>2548</v>
      </c>
      <c r="AI33" s="593">
        <v>114.26008968609867</v>
      </c>
      <c r="AJ33" s="591">
        <v>2336</v>
      </c>
      <c r="AK33" s="592">
        <v>100.60292850990527</v>
      </c>
      <c r="AL33" s="591">
        <v>2243</v>
      </c>
      <c r="AM33" s="592">
        <v>116.82291666666667</v>
      </c>
      <c r="AN33" s="591">
        <v>3386</v>
      </c>
      <c r="AO33" s="592">
        <v>133.72827804107425</v>
      </c>
      <c r="AP33" s="594">
        <v>27542</v>
      </c>
      <c r="AQ33" s="580">
        <v>28403</v>
      </c>
      <c r="AR33" s="595">
        <v>2072</v>
      </c>
      <c r="AS33" s="592">
        <v>92.211838006230522</v>
      </c>
      <c r="AT33" s="591">
        <v>2403</v>
      </c>
      <c r="AU33" s="592">
        <v>130.2439024390244</v>
      </c>
      <c r="AV33" s="591">
        <v>2812</v>
      </c>
      <c r="AW33" s="592">
        <v>120.47986289631534</v>
      </c>
      <c r="AX33" s="591">
        <v>2831</v>
      </c>
      <c r="AY33" s="592">
        <v>140.42658730158729</v>
      </c>
      <c r="AZ33" s="591">
        <v>2962</v>
      </c>
      <c r="BA33" s="592">
        <v>151.97537198563367</v>
      </c>
      <c r="BB33" s="591">
        <v>3184</v>
      </c>
      <c r="BC33" s="592">
        <v>145.45454545454547</v>
      </c>
      <c r="BD33" s="591">
        <v>3367</v>
      </c>
      <c r="BE33" s="592">
        <v>145.25452976704057</v>
      </c>
      <c r="BF33" s="591">
        <v>3128</v>
      </c>
      <c r="BG33" s="592">
        <v>146.78554669169404</v>
      </c>
      <c r="BH33" s="591">
        <v>3213</v>
      </c>
      <c r="BI33" s="592">
        <v>126.09890109890109</v>
      </c>
      <c r="BJ33" s="591">
        <v>3765</v>
      </c>
      <c r="BK33" s="592">
        <v>161.17294520547944</v>
      </c>
      <c r="BL33" s="591">
        <v>3848</v>
      </c>
      <c r="BM33" s="592">
        <v>171.55595185020061</v>
      </c>
      <c r="BN33" s="591">
        <v>5012</v>
      </c>
      <c r="BO33" s="596">
        <v>148.02126402835202</v>
      </c>
      <c r="BP33" s="585">
        <v>38597</v>
      </c>
      <c r="BQ33" s="597">
        <v>42110</v>
      </c>
      <c r="BR33" s="598">
        <v>148.25898672675422</v>
      </c>
      <c r="BS33" s="1343"/>
      <c r="BT33" s="595">
        <v>3614</v>
      </c>
      <c r="BU33" s="592">
        <v>174.42084942084941</v>
      </c>
      <c r="BV33" s="591">
        <v>3354</v>
      </c>
      <c r="BW33" s="592">
        <v>139.57553058676655</v>
      </c>
      <c r="BX33" s="599">
        <v>3832</v>
      </c>
      <c r="BY33" s="600">
        <v>136.27311522048365</v>
      </c>
      <c r="BZ33" s="1365"/>
      <c r="CA33" s="368">
        <v>10800</v>
      </c>
      <c r="CB33" s="369">
        <v>148.20913956360641</v>
      </c>
    </row>
    <row r="34" spans="2:80" ht="35.1" customHeight="1" thickBot="1" x14ac:dyDescent="0.2">
      <c r="B34" s="1353" t="s">
        <v>85</v>
      </c>
      <c r="C34" s="1354"/>
      <c r="D34" s="669">
        <v>1633161</v>
      </c>
      <c r="E34" s="670">
        <v>1597471</v>
      </c>
      <c r="F34" s="519">
        <v>1564309</v>
      </c>
      <c r="G34" s="671">
        <v>1569566</v>
      </c>
      <c r="H34" s="521">
        <v>1610169</v>
      </c>
      <c r="I34" s="522">
        <v>1587297</v>
      </c>
      <c r="J34" s="603">
        <v>1504221</v>
      </c>
      <c r="K34" s="518">
        <v>1538224</v>
      </c>
      <c r="L34" s="604">
        <v>1476136</v>
      </c>
      <c r="M34" s="605">
        <v>1395920</v>
      </c>
      <c r="N34" s="606">
        <v>1289132</v>
      </c>
      <c r="O34" s="607">
        <v>1407158</v>
      </c>
      <c r="P34" s="608">
        <v>1672970</v>
      </c>
      <c r="Q34" s="518">
        <v>1529818</v>
      </c>
      <c r="R34" s="609">
        <v>112425</v>
      </c>
      <c r="S34" s="610">
        <v>86.33599041607151</v>
      </c>
      <c r="T34" s="609">
        <v>103946</v>
      </c>
      <c r="U34" s="610">
        <v>66.70046201232033</v>
      </c>
      <c r="V34" s="609">
        <v>134374</v>
      </c>
      <c r="W34" s="610">
        <v>64.652928468670453</v>
      </c>
      <c r="X34" s="609">
        <v>107947</v>
      </c>
      <c r="Y34" s="610">
        <v>86.132965226688796</v>
      </c>
      <c r="Z34" s="609">
        <v>102071</v>
      </c>
      <c r="AA34" s="610">
        <v>87.274483985156564</v>
      </c>
      <c r="AB34" s="609">
        <v>121533</v>
      </c>
      <c r="AC34" s="610">
        <v>85.563722384150722</v>
      </c>
      <c r="AD34" s="609">
        <v>140353</v>
      </c>
      <c r="AE34" s="610">
        <v>99.415631330660574</v>
      </c>
      <c r="AF34" s="609">
        <v>109505</v>
      </c>
      <c r="AG34" s="610">
        <v>90.931360337468647</v>
      </c>
      <c r="AH34" s="609">
        <v>135179</v>
      </c>
      <c r="AI34" s="611">
        <v>93.714210446043566</v>
      </c>
      <c r="AJ34" s="609">
        <v>143548</v>
      </c>
      <c r="AK34" s="610">
        <v>107.12857100211947</v>
      </c>
      <c r="AL34" s="609">
        <v>130461</v>
      </c>
      <c r="AM34" s="610">
        <v>93.353798596054347</v>
      </c>
      <c r="AN34" s="609">
        <v>100500</v>
      </c>
      <c r="AO34" s="610">
        <v>87.269885376866966</v>
      </c>
      <c r="AP34" s="531">
        <v>1441842</v>
      </c>
      <c r="AQ34" s="518">
        <v>1505255</v>
      </c>
      <c r="AR34" s="612">
        <v>126534</v>
      </c>
      <c r="AS34" s="610">
        <v>112.54969979986657</v>
      </c>
      <c r="AT34" s="609">
        <v>133287</v>
      </c>
      <c r="AU34" s="610">
        <v>128.22715640813499</v>
      </c>
      <c r="AV34" s="609">
        <v>154337</v>
      </c>
      <c r="AW34" s="610">
        <v>114.85629660499799</v>
      </c>
      <c r="AX34" s="609">
        <v>120674</v>
      </c>
      <c r="AY34" s="610">
        <v>111.79004511473222</v>
      </c>
      <c r="AZ34" s="609">
        <v>106586</v>
      </c>
      <c r="BA34" s="610">
        <v>104.42339156077631</v>
      </c>
      <c r="BB34" s="609">
        <v>127027</v>
      </c>
      <c r="BC34" s="610">
        <v>104.52058288695252</v>
      </c>
      <c r="BD34" s="609">
        <v>135249</v>
      </c>
      <c r="BE34" s="610">
        <v>96.363455002743081</v>
      </c>
      <c r="BF34" s="609">
        <v>96269</v>
      </c>
      <c r="BG34" s="610">
        <v>87.912880690379438</v>
      </c>
      <c r="BH34" s="609">
        <v>128162</v>
      </c>
      <c r="BI34" s="610">
        <v>94.809104964528515</v>
      </c>
      <c r="BJ34" s="609">
        <v>137506</v>
      </c>
      <c r="BK34" s="610">
        <v>95.790954941900964</v>
      </c>
      <c r="BL34" s="609">
        <v>130222</v>
      </c>
      <c r="BM34" s="610">
        <v>99.816803489165338</v>
      </c>
      <c r="BN34" s="609">
        <v>105410</v>
      </c>
      <c r="BO34" s="654">
        <v>104.88557213930348</v>
      </c>
      <c r="BP34" s="603">
        <v>1501263</v>
      </c>
      <c r="BQ34" s="615">
        <v>1474659</v>
      </c>
      <c r="BR34" s="639">
        <v>97.967387585492162</v>
      </c>
      <c r="BS34" s="672" t="s">
        <v>86</v>
      </c>
      <c r="BT34" s="612">
        <v>123065</v>
      </c>
      <c r="BU34" s="610">
        <v>97.25844437068298</v>
      </c>
      <c r="BV34" s="609">
        <v>122264</v>
      </c>
      <c r="BW34" s="610">
        <v>91.729876131955862</v>
      </c>
      <c r="BX34" s="616">
        <v>142225</v>
      </c>
      <c r="BY34" s="655">
        <v>92.152238283755679</v>
      </c>
      <c r="BZ34" s="673" t="s">
        <v>87</v>
      </c>
      <c r="CA34" s="370">
        <v>387554</v>
      </c>
      <c r="CB34" s="373">
        <v>93.576364575838213</v>
      </c>
    </row>
    <row r="35" spans="2:80" ht="20.100000000000001" customHeight="1" thickBot="1" x14ac:dyDescent="0.2">
      <c r="B35" s="601" t="s">
        <v>88</v>
      </c>
      <c r="C35" s="602"/>
      <c r="D35" s="674">
        <v>268319</v>
      </c>
      <c r="E35" s="518">
        <v>273619</v>
      </c>
      <c r="F35" s="633">
        <v>269227</v>
      </c>
      <c r="G35" s="671">
        <v>264379</v>
      </c>
      <c r="H35" s="633">
        <v>256324</v>
      </c>
      <c r="I35" s="671">
        <v>255928</v>
      </c>
      <c r="J35" s="603">
        <v>243508</v>
      </c>
      <c r="K35" s="637">
        <v>252030</v>
      </c>
      <c r="L35" s="604">
        <v>273768</v>
      </c>
      <c r="M35" s="605">
        <v>274791</v>
      </c>
      <c r="N35" s="606">
        <v>280120</v>
      </c>
      <c r="O35" s="607">
        <v>264174</v>
      </c>
      <c r="P35" s="608">
        <v>277939</v>
      </c>
      <c r="Q35" s="637">
        <v>294361</v>
      </c>
      <c r="R35" s="609">
        <v>22622</v>
      </c>
      <c r="S35" s="610">
        <v>128.65836319171927</v>
      </c>
      <c r="T35" s="609">
        <v>23543</v>
      </c>
      <c r="U35" s="610">
        <v>133.06392358559881</v>
      </c>
      <c r="V35" s="609">
        <v>23683</v>
      </c>
      <c r="W35" s="610">
        <v>130.4848484848485</v>
      </c>
      <c r="X35" s="609">
        <v>25311</v>
      </c>
      <c r="Y35" s="610">
        <v>151.96325648414987</v>
      </c>
      <c r="Z35" s="609">
        <v>27901</v>
      </c>
      <c r="AA35" s="610">
        <v>115.63743368700266</v>
      </c>
      <c r="AB35" s="609">
        <v>25254</v>
      </c>
      <c r="AC35" s="610">
        <v>86.69710597686155</v>
      </c>
      <c r="AD35" s="609">
        <v>26737</v>
      </c>
      <c r="AE35" s="610">
        <v>116.12665045170256</v>
      </c>
      <c r="AF35" s="609">
        <v>25705</v>
      </c>
      <c r="AG35" s="610">
        <v>92.225172215843855</v>
      </c>
      <c r="AH35" s="609">
        <v>23309</v>
      </c>
      <c r="AI35" s="611">
        <v>88.465917716714742</v>
      </c>
      <c r="AJ35" s="609">
        <v>24110</v>
      </c>
      <c r="AK35" s="610">
        <v>91.471280066772891</v>
      </c>
      <c r="AL35" s="609">
        <v>27062</v>
      </c>
      <c r="AM35" s="610">
        <v>99.208153090402519</v>
      </c>
      <c r="AN35" s="609">
        <v>23243</v>
      </c>
      <c r="AO35" s="610">
        <v>97.989038785834737</v>
      </c>
      <c r="AP35" s="531">
        <v>298480</v>
      </c>
      <c r="AQ35" s="637">
        <v>300277</v>
      </c>
      <c r="AR35" s="612">
        <v>22787</v>
      </c>
      <c r="AS35" s="610">
        <v>100.72937848112457</v>
      </c>
      <c r="AT35" s="609">
        <v>23152</v>
      </c>
      <c r="AU35" s="610">
        <v>98.339209106740853</v>
      </c>
      <c r="AV35" s="609">
        <v>25706</v>
      </c>
      <c r="AW35" s="610">
        <v>108.54199214626526</v>
      </c>
      <c r="AX35" s="609">
        <v>23784</v>
      </c>
      <c r="AY35" s="610">
        <v>93.967049899253283</v>
      </c>
      <c r="AZ35" s="609">
        <v>28472</v>
      </c>
      <c r="BA35" s="610">
        <v>102.0465216300491</v>
      </c>
      <c r="BB35" s="609">
        <v>25059</v>
      </c>
      <c r="BC35" s="610">
        <v>99.227845093846526</v>
      </c>
      <c r="BD35" s="609">
        <v>26677</v>
      </c>
      <c r="BE35" s="610">
        <v>99.775591876425935</v>
      </c>
      <c r="BF35" s="609">
        <v>26076</v>
      </c>
      <c r="BG35" s="610">
        <v>101.44329896907216</v>
      </c>
      <c r="BH35" s="609">
        <v>24210</v>
      </c>
      <c r="BI35" s="610">
        <v>103.86545969368055</v>
      </c>
      <c r="BJ35" s="609">
        <v>26484</v>
      </c>
      <c r="BK35" s="610">
        <v>109.84653670676067</v>
      </c>
      <c r="BL35" s="609">
        <v>25398</v>
      </c>
      <c r="BM35" s="610">
        <v>93.851156603355264</v>
      </c>
      <c r="BN35" s="609">
        <v>22755</v>
      </c>
      <c r="BO35" s="654">
        <v>97.900443144172442</v>
      </c>
      <c r="BP35" s="603">
        <v>300560</v>
      </c>
      <c r="BQ35" s="615">
        <v>285908</v>
      </c>
      <c r="BR35" s="639">
        <v>95.214751712585382</v>
      </c>
      <c r="BS35" s="1345"/>
      <c r="BT35" s="612">
        <v>18392</v>
      </c>
      <c r="BU35" s="610">
        <v>80.712687058410495</v>
      </c>
      <c r="BV35" s="609">
        <v>16899</v>
      </c>
      <c r="BW35" s="610">
        <v>72.991534208707677</v>
      </c>
      <c r="BX35" s="616">
        <v>21702</v>
      </c>
      <c r="BY35" s="655">
        <v>84.423869913638839</v>
      </c>
      <c r="BZ35" s="1360"/>
      <c r="CA35" s="370">
        <v>56993</v>
      </c>
      <c r="CB35" s="373">
        <v>79.54916602693838</v>
      </c>
    </row>
    <row r="36" spans="2:80" ht="20.100000000000001" customHeight="1" x14ac:dyDescent="0.15">
      <c r="B36" s="1355"/>
      <c r="C36" s="618" t="s">
        <v>89</v>
      </c>
      <c r="D36" s="537">
        <v>225266</v>
      </c>
      <c r="E36" s="538">
        <v>229258</v>
      </c>
      <c r="F36" s="675">
        <v>225880</v>
      </c>
      <c r="G36" s="540">
        <v>223096</v>
      </c>
      <c r="H36" s="676">
        <v>215378</v>
      </c>
      <c r="I36" s="677">
        <v>215720</v>
      </c>
      <c r="J36" s="619">
        <v>213647</v>
      </c>
      <c r="K36" s="678">
        <v>220403</v>
      </c>
      <c r="L36" s="620">
        <v>232932</v>
      </c>
      <c r="M36" s="621">
        <v>234091</v>
      </c>
      <c r="N36" s="622">
        <v>238139</v>
      </c>
      <c r="O36" s="623">
        <v>221274</v>
      </c>
      <c r="P36" s="624">
        <v>230439</v>
      </c>
      <c r="Q36" s="678">
        <v>246396</v>
      </c>
      <c r="R36" s="549">
        <v>18776</v>
      </c>
      <c r="S36" s="550">
        <v>135.41035626712824</v>
      </c>
      <c r="T36" s="549">
        <v>20383</v>
      </c>
      <c r="U36" s="550">
        <v>135.453216374269</v>
      </c>
      <c r="V36" s="549">
        <v>20067</v>
      </c>
      <c r="W36" s="550">
        <v>139.79101358411702</v>
      </c>
      <c r="X36" s="549">
        <v>21860</v>
      </c>
      <c r="Y36" s="550">
        <v>164.32383672855747</v>
      </c>
      <c r="Z36" s="549">
        <v>24389</v>
      </c>
      <c r="AA36" s="550">
        <v>121.12137465236393</v>
      </c>
      <c r="AB36" s="549">
        <v>22109</v>
      </c>
      <c r="AC36" s="550">
        <v>98.542520948475669</v>
      </c>
      <c r="AD36" s="549">
        <v>23970</v>
      </c>
      <c r="AE36" s="550">
        <v>116.46664399203148</v>
      </c>
      <c r="AF36" s="549">
        <v>22600</v>
      </c>
      <c r="AG36" s="550">
        <v>94.143130883945673</v>
      </c>
      <c r="AH36" s="549">
        <v>19208</v>
      </c>
      <c r="AI36" s="551">
        <v>85.704087096198464</v>
      </c>
      <c r="AJ36" s="549">
        <v>19846</v>
      </c>
      <c r="AK36" s="550">
        <v>91.900902986802507</v>
      </c>
      <c r="AL36" s="549">
        <v>21797</v>
      </c>
      <c r="AM36" s="550">
        <v>97.862883311632913</v>
      </c>
      <c r="AN36" s="549">
        <v>19930</v>
      </c>
      <c r="AO36" s="550">
        <v>97.56216957117681</v>
      </c>
      <c r="AP36" s="552">
        <v>254935</v>
      </c>
      <c r="AQ36" s="678">
        <v>256824</v>
      </c>
      <c r="AR36" s="553">
        <v>19393</v>
      </c>
      <c r="AS36" s="550">
        <v>103.28610992756711</v>
      </c>
      <c r="AT36" s="549">
        <v>19885</v>
      </c>
      <c r="AU36" s="550">
        <v>97.556787519010939</v>
      </c>
      <c r="AV36" s="549">
        <v>21837</v>
      </c>
      <c r="AW36" s="550">
        <v>108.82045148751682</v>
      </c>
      <c r="AX36" s="549">
        <v>20602</v>
      </c>
      <c r="AY36" s="550">
        <v>94.245196706312896</v>
      </c>
      <c r="AZ36" s="549">
        <v>24949</v>
      </c>
      <c r="BA36" s="550">
        <v>102.2961171019722</v>
      </c>
      <c r="BB36" s="549">
        <v>21651</v>
      </c>
      <c r="BC36" s="550">
        <v>97.928445429463125</v>
      </c>
      <c r="BD36" s="549">
        <v>23066</v>
      </c>
      <c r="BE36" s="550">
        <v>96.228619107217355</v>
      </c>
      <c r="BF36" s="549">
        <v>21961</v>
      </c>
      <c r="BG36" s="550">
        <v>97.172566371681413</v>
      </c>
      <c r="BH36" s="549">
        <v>19331</v>
      </c>
      <c r="BI36" s="550">
        <v>100.64035818408996</v>
      </c>
      <c r="BJ36" s="549">
        <v>21076</v>
      </c>
      <c r="BK36" s="550">
        <v>106.19772246296483</v>
      </c>
      <c r="BL36" s="549">
        <v>20929</v>
      </c>
      <c r="BM36" s="550">
        <v>96.017800614763502</v>
      </c>
      <c r="BN36" s="549">
        <v>19743</v>
      </c>
      <c r="BO36" s="554">
        <v>99.061716006021072</v>
      </c>
      <c r="BP36" s="619">
        <v>254423</v>
      </c>
      <c r="BQ36" s="625">
        <v>240634</v>
      </c>
      <c r="BR36" s="626">
        <v>93.696072018191444</v>
      </c>
      <c r="BS36" s="1346"/>
      <c r="BT36" s="553">
        <v>15165</v>
      </c>
      <c r="BU36" s="550">
        <v>78.198318981075644</v>
      </c>
      <c r="BV36" s="549">
        <v>14460</v>
      </c>
      <c r="BW36" s="550">
        <v>72.718129243148098</v>
      </c>
      <c r="BX36" s="557">
        <v>17701</v>
      </c>
      <c r="BY36" s="558">
        <v>81.059669368502995</v>
      </c>
      <c r="BZ36" s="1361"/>
      <c r="CA36" s="371">
        <v>47326</v>
      </c>
      <c r="CB36" s="372">
        <v>77.43761760615233</v>
      </c>
    </row>
    <row r="37" spans="2:80" ht="20.100000000000001" customHeight="1" thickBot="1" x14ac:dyDescent="0.2">
      <c r="B37" s="1356"/>
      <c r="C37" s="578" t="s">
        <v>61</v>
      </c>
      <c r="D37" s="579">
        <v>43053</v>
      </c>
      <c r="E37" s="580">
        <v>44361</v>
      </c>
      <c r="F37" s="679">
        <v>43347</v>
      </c>
      <c r="G37" s="582">
        <v>41283</v>
      </c>
      <c r="H37" s="680">
        <v>40946</v>
      </c>
      <c r="I37" s="681">
        <v>40208</v>
      </c>
      <c r="J37" s="585">
        <v>29861</v>
      </c>
      <c r="K37" s="682">
        <v>31627</v>
      </c>
      <c r="L37" s="586">
        <v>40836</v>
      </c>
      <c r="M37" s="587">
        <v>40700</v>
      </c>
      <c r="N37" s="588">
        <v>41981</v>
      </c>
      <c r="O37" s="589">
        <v>42900</v>
      </c>
      <c r="P37" s="590">
        <v>47500</v>
      </c>
      <c r="Q37" s="682">
        <v>47965</v>
      </c>
      <c r="R37" s="591">
        <v>3846</v>
      </c>
      <c r="S37" s="592">
        <v>103.47054075867635</v>
      </c>
      <c r="T37" s="591">
        <v>3160</v>
      </c>
      <c r="U37" s="592">
        <v>119.47069943289226</v>
      </c>
      <c r="V37" s="591">
        <v>3616</v>
      </c>
      <c r="W37" s="592">
        <v>95.2832674571805</v>
      </c>
      <c r="X37" s="591">
        <v>3451</v>
      </c>
      <c r="Y37" s="592">
        <v>102.92275574112735</v>
      </c>
      <c r="Z37" s="591">
        <v>3512</v>
      </c>
      <c r="AA37" s="592">
        <v>87.975951903807612</v>
      </c>
      <c r="AB37" s="591">
        <v>3145</v>
      </c>
      <c r="AC37" s="592">
        <v>46.989391901987148</v>
      </c>
      <c r="AD37" s="591">
        <v>2767</v>
      </c>
      <c r="AE37" s="592">
        <v>113.26238231682358</v>
      </c>
      <c r="AF37" s="591">
        <v>3105</v>
      </c>
      <c r="AG37" s="592">
        <v>80.315571650284539</v>
      </c>
      <c r="AH37" s="591">
        <v>4101</v>
      </c>
      <c r="AI37" s="593">
        <v>104.19207317073172</v>
      </c>
      <c r="AJ37" s="591">
        <v>4264</v>
      </c>
      <c r="AK37" s="592">
        <v>89.523409615788381</v>
      </c>
      <c r="AL37" s="591">
        <v>5265</v>
      </c>
      <c r="AM37" s="592">
        <v>105.1948051948052</v>
      </c>
      <c r="AN37" s="591">
        <v>3313</v>
      </c>
      <c r="AO37" s="592">
        <v>100.63791008505467</v>
      </c>
      <c r="AP37" s="594">
        <v>43545</v>
      </c>
      <c r="AQ37" s="682">
        <v>43453</v>
      </c>
      <c r="AR37" s="595">
        <v>3394</v>
      </c>
      <c r="AS37" s="592">
        <v>88.247529901196046</v>
      </c>
      <c r="AT37" s="591">
        <v>3267</v>
      </c>
      <c r="AU37" s="592">
        <v>103.38607594936708</v>
      </c>
      <c r="AV37" s="591">
        <v>3869</v>
      </c>
      <c r="AW37" s="592">
        <v>106.9966814159292</v>
      </c>
      <c r="AX37" s="591">
        <v>3182</v>
      </c>
      <c r="AY37" s="592">
        <v>92.20515792523905</v>
      </c>
      <c r="AZ37" s="591">
        <v>3523</v>
      </c>
      <c r="BA37" s="592">
        <v>100.31321184510251</v>
      </c>
      <c r="BB37" s="591">
        <v>3408</v>
      </c>
      <c r="BC37" s="592">
        <v>108.36248012718602</v>
      </c>
      <c r="BD37" s="591">
        <v>3611</v>
      </c>
      <c r="BE37" s="592">
        <v>130.50234911456451</v>
      </c>
      <c r="BF37" s="591">
        <v>4115</v>
      </c>
      <c r="BG37" s="592">
        <v>132.52818035426731</v>
      </c>
      <c r="BH37" s="591">
        <v>4879</v>
      </c>
      <c r="BI37" s="592">
        <v>118.97098268714947</v>
      </c>
      <c r="BJ37" s="591">
        <v>5408</v>
      </c>
      <c r="BK37" s="592">
        <v>126.82926829268293</v>
      </c>
      <c r="BL37" s="591">
        <v>4469</v>
      </c>
      <c r="BM37" s="592">
        <v>84.881291547958213</v>
      </c>
      <c r="BN37" s="591">
        <v>3012</v>
      </c>
      <c r="BO37" s="596">
        <v>90.914578931482041</v>
      </c>
      <c r="BP37" s="585">
        <v>46137</v>
      </c>
      <c r="BQ37" s="597">
        <v>45274</v>
      </c>
      <c r="BR37" s="598">
        <v>104.19073481692864</v>
      </c>
      <c r="BS37" s="1347"/>
      <c r="BT37" s="595">
        <v>3227</v>
      </c>
      <c r="BU37" s="592">
        <v>95.079552150854454</v>
      </c>
      <c r="BV37" s="591">
        <v>2439</v>
      </c>
      <c r="BW37" s="592">
        <v>74.655647382920108</v>
      </c>
      <c r="BX37" s="599">
        <v>4001</v>
      </c>
      <c r="BY37" s="600">
        <v>103.41173429826829</v>
      </c>
      <c r="BZ37" s="1362"/>
      <c r="CA37" s="368">
        <v>9667</v>
      </c>
      <c r="CB37" s="369">
        <v>91.804368471035133</v>
      </c>
    </row>
    <row r="38" spans="2:80" ht="20.100000000000001" customHeight="1" thickBot="1" x14ac:dyDescent="0.2">
      <c r="B38" s="601" t="s">
        <v>90</v>
      </c>
      <c r="C38" s="602"/>
      <c r="D38" s="517">
        <v>494956</v>
      </c>
      <c r="E38" s="518">
        <v>480415</v>
      </c>
      <c r="F38" s="629">
        <v>413546</v>
      </c>
      <c r="G38" s="520">
        <v>418207</v>
      </c>
      <c r="H38" s="631">
        <v>454894</v>
      </c>
      <c r="I38" s="632">
        <v>463586</v>
      </c>
      <c r="J38" s="603">
        <v>358933</v>
      </c>
      <c r="K38" s="628">
        <v>351471</v>
      </c>
      <c r="L38" s="604">
        <v>418612</v>
      </c>
      <c r="M38" s="605">
        <v>430018</v>
      </c>
      <c r="N38" s="606">
        <v>495572</v>
      </c>
      <c r="O38" s="607">
        <v>513751</v>
      </c>
      <c r="P38" s="608">
        <v>568257</v>
      </c>
      <c r="Q38" s="628">
        <v>568820</v>
      </c>
      <c r="R38" s="609">
        <v>46743</v>
      </c>
      <c r="S38" s="610">
        <v>105.20594193112763</v>
      </c>
      <c r="T38" s="609">
        <v>41708</v>
      </c>
      <c r="U38" s="610">
        <v>101.71194459347413</v>
      </c>
      <c r="V38" s="609">
        <v>45161</v>
      </c>
      <c r="W38" s="610">
        <v>94.850145968538001</v>
      </c>
      <c r="X38" s="609">
        <v>42996</v>
      </c>
      <c r="Y38" s="610">
        <v>93.370105756911116</v>
      </c>
      <c r="Z38" s="609">
        <v>47735</v>
      </c>
      <c r="AA38" s="610">
        <v>103.66131729244934</v>
      </c>
      <c r="AB38" s="609">
        <v>43279</v>
      </c>
      <c r="AC38" s="610">
        <v>102.34587461867713</v>
      </c>
      <c r="AD38" s="609">
        <v>51538</v>
      </c>
      <c r="AE38" s="610">
        <v>101.25542741507691</v>
      </c>
      <c r="AF38" s="609">
        <v>52281</v>
      </c>
      <c r="AG38" s="610">
        <v>103.39160700866195</v>
      </c>
      <c r="AH38" s="609">
        <v>51145</v>
      </c>
      <c r="AI38" s="611">
        <v>108.69195622144299</v>
      </c>
      <c r="AJ38" s="609">
        <v>54267</v>
      </c>
      <c r="AK38" s="610">
        <v>109.23748943194171</v>
      </c>
      <c r="AL38" s="609">
        <v>52641</v>
      </c>
      <c r="AM38" s="610">
        <v>108.50234974029188</v>
      </c>
      <c r="AN38" s="609">
        <v>57048</v>
      </c>
      <c r="AO38" s="610">
        <v>105.43162874937626</v>
      </c>
      <c r="AP38" s="531">
        <v>586542</v>
      </c>
      <c r="AQ38" s="628">
        <v>596514</v>
      </c>
      <c r="AR38" s="612">
        <v>47070</v>
      </c>
      <c r="AS38" s="610">
        <v>100.69956998908927</v>
      </c>
      <c r="AT38" s="609">
        <v>46429</v>
      </c>
      <c r="AU38" s="610">
        <v>111.31917138198905</v>
      </c>
      <c r="AV38" s="609">
        <v>50085</v>
      </c>
      <c r="AW38" s="610">
        <v>110.90321294922609</v>
      </c>
      <c r="AX38" s="609">
        <v>47271</v>
      </c>
      <c r="AY38" s="610">
        <v>109.94278537538375</v>
      </c>
      <c r="AZ38" s="609">
        <v>48185</v>
      </c>
      <c r="BA38" s="610">
        <v>100.94270451450717</v>
      </c>
      <c r="BB38" s="609">
        <v>40214</v>
      </c>
      <c r="BC38" s="610">
        <v>92.918043392869521</v>
      </c>
      <c r="BD38" s="609">
        <v>49782</v>
      </c>
      <c r="BE38" s="610">
        <v>96.592805308704257</v>
      </c>
      <c r="BF38" s="609">
        <v>52150</v>
      </c>
      <c r="BG38" s="610">
        <v>99.749430959622046</v>
      </c>
      <c r="BH38" s="609">
        <v>51574</v>
      </c>
      <c r="BI38" s="610">
        <v>100.83879167074005</v>
      </c>
      <c r="BJ38" s="609">
        <v>54484</v>
      </c>
      <c r="BK38" s="610">
        <v>100.39987469364439</v>
      </c>
      <c r="BL38" s="609">
        <v>54146</v>
      </c>
      <c r="BM38" s="610">
        <v>102.85898824110484</v>
      </c>
      <c r="BN38" s="609">
        <v>59501</v>
      </c>
      <c r="BO38" s="654">
        <v>104.29988781377087</v>
      </c>
      <c r="BP38" s="603">
        <v>600891</v>
      </c>
      <c r="BQ38" s="615">
        <v>584752</v>
      </c>
      <c r="BR38" s="639">
        <v>98.028210570078826</v>
      </c>
      <c r="BS38" s="1345"/>
      <c r="BT38" s="612">
        <v>46839</v>
      </c>
      <c r="BU38" s="610">
        <v>99.509241555130657</v>
      </c>
      <c r="BV38" s="609">
        <v>46687</v>
      </c>
      <c r="BW38" s="610">
        <v>100.55568717827219</v>
      </c>
      <c r="BX38" s="616">
        <v>33919</v>
      </c>
      <c r="BY38" s="655">
        <v>67.722871119097533</v>
      </c>
      <c r="BZ38" s="1360"/>
      <c r="CA38" s="370">
        <v>127445</v>
      </c>
      <c r="CB38" s="373">
        <v>88.759889681301544</v>
      </c>
    </row>
    <row r="39" spans="2:80" ht="20.100000000000001" customHeight="1" x14ac:dyDescent="0.15">
      <c r="B39" s="640"/>
      <c r="C39" s="536" t="s">
        <v>91</v>
      </c>
      <c r="D39" s="537">
        <v>419165</v>
      </c>
      <c r="E39" s="538">
        <v>405253</v>
      </c>
      <c r="F39" s="539">
        <v>346788</v>
      </c>
      <c r="G39" s="540">
        <v>348394</v>
      </c>
      <c r="H39" s="541">
        <v>368433</v>
      </c>
      <c r="I39" s="542">
        <v>377220</v>
      </c>
      <c r="J39" s="619">
        <v>288687</v>
      </c>
      <c r="K39" s="538">
        <v>280563</v>
      </c>
      <c r="L39" s="620">
        <v>331786</v>
      </c>
      <c r="M39" s="621">
        <v>338319</v>
      </c>
      <c r="N39" s="622">
        <v>390294</v>
      </c>
      <c r="O39" s="623">
        <v>409706</v>
      </c>
      <c r="P39" s="624">
        <v>448799</v>
      </c>
      <c r="Q39" s="538">
        <v>446545</v>
      </c>
      <c r="R39" s="549">
        <v>36131</v>
      </c>
      <c r="S39" s="550">
        <v>105.50429247211352</v>
      </c>
      <c r="T39" s="549">
        <v>33232</v>
      </c>
      <c r="U39" s="550">
        <v>99.969917574153172</v>
      </c>
      <c r="V39" s="549">
        <v>34927</v>
      </c>
      <c r="W39" s="550">
        <v>89.428000819336333</v>
      </c>
      <c r="X39" s="549">
        <v>33813</v>
      </c>
      <c r="Y39" s="550">
        <v>90.695241671584142</v>
      </c>
      <c r="Z39" s="549">
        <v>36355</v>
      </c>
      <c r="AA39" s="550">
        <v>100.6143968117787</v>
      </c>
      <c r="AB39" s="549">
        <v>32640</v>
      </c>
      <c r="AC39" s="550">
        <v>105.0733968580994</v>
      </c>
      <c r="AD39" s="549">
        <v>38766</v>
      </c>
      <c r="AE39" s="550">
        <v>98.857550874687618</v>
      </c>
      <c r="AF39" s="549">
        <v>39737</v>
      </c>
      <c r="AG39" s="550">
        <v>99.474303452073997</v>
      </c>
      <c r="AH39" s="549">
        <v>40452</v>
      </c>
      <c r="AI39" s="551">
        <v>110.42502661534681</v>
      </c>
      <c r="AJ39" s="549">
        <v>42520</v>
      </c>
      <c r="AK39" s="550">
        <v>105.86858551403033</v>
      </c>
      <c r="AL39" s="549">
        <v>41404</v>
      </c>
      <c r="AM39" s="550">
        <v>107.1393453228102</v>
      </c>
      <c r="AN39" s="549">
        <v>42792</v>
      </c>
      <c r="AO39" s="550">
        <v>99.115208227173753</v>
      </c>
      <c r="AP39" s="552">
        <v>452769</v>
      </c>
      <c r="AQ39" s="538">
        <v>460884</v>
      </c>
      <c r="AR39" s="553">
        <v>36511</v>
      </c>
      <c r="AS39" s="550">
        <v>101.05172843264786</v>
      </c>
      <c r="AT39" s="549">
        <v>36212</v>
      </c>
      <c r="AU39" s="550">
        <v>108.96726047183438</v>
      </c>
      <c r="AV39" s="549">
        <v>39682</v>
      </c>
      <c r="AW39" s="550">
        <v>113.61410942823605</v>
      </c>
      <c r="AX39" s="549">
        <v>37595</v>
      </c>
      <c r="AY39" s="550">
        <v>111.18504717120634</v>
      </c>
      <c r="AZ39" s="549">
        <v>39151</v>
      </c>
      <c r="BA39" s="550">
        <v>107.69082657131068</v>
      </c>
      <c r="BB39" s="549">
        <v>32954</v>
      </c>
      <c r="BC39" s="550">
        <v>100.96200980392156</v>
      </c>
      <c r="BD39" s="549">
        <v>39496</v>
      </c>
      <c r="BE39" s="550">
        <v>101.88309343238922</v>
      </c>
      <c r="BF39" s="549">
        <v>41836</v>
      </c>
      <c r="BG39" s="550">
        <v>105.28223066663311</v>
      </c>
      <c r="BH39" s="549">
        <v>41676</v>
      </c>
      <c r="BI39" s="550">
        <v>103.0258083654702</v>
      </c>
      <c r="BJ39" s="549">
        <v>44468</v>
      </c>
      <c r="BK39" s="550">
        <v>104.58137347130763</v>
      </c>
      <c r="BL39" s="549">
        <v>45219</v>
      </c>
      <c r="BM39" s="550">
        <v>109.21408559559463</v>
      </c>
      <c r="BN39" s="549">
        <v>47212</v>
      </c>
      <c r="BO39" s="554">
        <v>110.32903346419891</v>
      </c>
      <c r="BP39" s="619">
        <v>482012</v>
      </c>
      <c r="BQ39" s="625">
        <v>469803</v>
      </c>
      <c r="BR39" s="626">
        <v>101.93519410524124</v>
      </c>
      <c r="BS39" s="1346"/>
      <c r="BT39" s="553">
        <v>36119</v>
      </c>
      <c r="BU39" s="550">
        <v>98.926350962723561</v>
      </c>
      <c r="BV39" s="549">
        <v>36875</v>
      </c>
      <c r="BW39" s="550">
        <v>101.83088478957252</v>
      </c>
      <c r="BX39" s="557">
        <v>27202</v>
      </c>
      <c r="BY39" s="558">
        <v>68.549972279623006</v>
      </c>
      <c r="BZ39" s="1361"/>
      <c r="CA39" s="371">
        <v>100196</v>
      </c>
      <c r="CB39" s="372">
        <v>89.13838352386459</v>
      </c>
    </row>
    <row r="40" spans="2:80" ht="20.100000000000001" customHeight="1" thickBot="1" x14ac:dyDescent="0.2">
      <c r="B40" s="683"/>
      <c r="C40" s="536" t="s">
        <v>61</v>
      </c>
      <c r="D40" s="579">
        <v>75791</v>
      </c>
      <c r="E40" s="580">
        <v>75162</v>
      </c>
      <c r="F40" s="679">
        <v>66758</v>
      </c>
      <c r="G40" s="582">
        <v>69813</v>
      </c>
      <c r="H40" s="680">
        <v>86461</v>
      </c>
      <c r="I40" s="681">
        <v>86366</v>
      </c>
      <c r="J40" s="585">
        <v>70246</v>
      </c>
      <c r="K40" s="682">
        <v>70908</v>
      </c>
      <c r="L40" s="586">
        <v>86826</v>
      </c>
      <c r="M40" s="587">
        <v>91699</v>
      </c>
      <c r="N40" s="588">
        <v>105278</v>
      </c>
      <c r="O40" s="589">
        <v>104045</v>
      </c>
      <c r="P40" s="590">
        <v>119458</v>
      </c>
      <c r="Q40" s="682">
        <v>122275</v>
      </c>
      <c r="R40" s="591">
        <v>10612</v>
      </c>
      <c r="S40" s="592">
        <v>104.20267085624508</v>
      </c>
      <c r="T40" s="591">
        <v>8476</v>
      </c>
      <c r="U40" s="592">
        <v>109.17053065430191</v>
      </c>
      <c r="V40" s="591">
        <v>10234</v>
      </c>
      <c r="W40" s="592">
        <v>119.59798994974875</v>
      </c>
      <c r="X40" s="591">
        <v>9183</v>
      </c>
      <c r="Y40" s="592">
        <v>104.74506672750086</v>
      </c>
      <c r="Z40" s="591">
        <v>11380</v>
      </c>
      <c r="AA40" s="592">
        <v>114.76401774909237</v>
      </c>
      <c r="AB40" s="591">
        <v>10639</v>
      </c>
      <c r="AC40" s="592">
        <v>94.796400249487661</v>
      </c>
      <c r="AD40" s="591">
        <v>12772</v>
      </c>
      <c r="AE40" s="592">
        <v>109.30252460419341</v>
      </c>
      <c r="AF40" s="591">
        <v>12544</v>
      </c>
      <c r="AG40" s="592">
        <v>118.12788398154252</v>
      </c>
      <c r="AH40" s="591">
        <v>10693</v>
      </c>
      <c r="AI40" s="593">
        <v>102.60026866244483</v>
      </c>
      <c r="AJ40" s="591">
        <v>11747</v>
      </c>
      <c r="AK40" s="592">
        <v>123.45769837099316</v>
      </c>
      <c r="AL40" s="591">
        <v>11237</v>
      </c>
      <c r="AM40" s="592">
        <v>113.83851686759195</v>
      </c>
      <c r="AN40" s="591">
        <v>14256</v>
      </c>
      <c r="AO40" s="592">
        <v>130.37037037037038</v>
      </c>
      <c r="AP40" s="594">
        <v>133773</v>
      </c>
      <c r="AQ40" s="682">
        <v>135630</v>
      </c>
      <c r="AR40" s="595">
        <v>10559</v>
      </c>
      <c r="AS40" s="592">
        <v>99.500565397663024</v>
      </c>
      <c r="AT40" s="591">
        <v>10217</v>
      </c>
      <c r="AU40" s="592">
        <v>120.54034922133081</v>
      </c>
      <c r="AV40" s="591">
        <v>10403</v>
      </c>
      <c r="AW40" s="592">
        <v>101.65135821770568</v>
      </c>
      <c r="AX40" s="591">
        <v>9676</v>
      </c>
      <c r="AY40" s="592">
        <v>105.36861592072309</v>
      </c>
      <c r="AZ40" s="591">
        <v>9034</v>
      </c>
      <c r="BA40" s="592">
        <v>79.384885764499131</v>
      </c>
      <c r="BB40" s="591">
        <v>7260</v>
      </c>
      <c r="BC40" s="592">
        <v>68.239496193251242</v>
      </c>
      <c r="BD40" s="591">
        <v>10286</v>
      </c>
      <c r="BE40" s="592">
        <v>80.535546507986226</v>
      </c>
      <c r="BF40" s="591">
        <v>10314</v>
      </c>
      <c r="BG40" s="592">
        <v>82.222576530612244</v>
      </c>
      <c r="BH40" s="591">
        <v>9898</v>
      </c>
      <c r="BI40" s="592">
        <v>92.56522958945105</v>
      </c>
      <c r="BJ40" s="591">
        <v>10016</v>
      </c>
      <c r="BK40" s="592">
        <v>85.264322805822772</v>
      </c>
      <c r="BL40" s="591">
        <v>8927</v>
      </c>
      <c r="BM40" s="592">
        <v>79.442911809201746</v>
      </c>
      <c r="BN40" s="591">
        <v>12289</v>
      </c>
      <c r="BO40" s="596">
        <v>86.202300785634122</v>
      </c>
      <c r="BP40" s="585">
        <v>118879</v>
      </c>
      <c r="BQ40" s="597">
        <v>114949</v>
      </c>
      <c r="BR40" s="598">
        <v>84.751898547518991</v>
      </c>
      <c r="BS40" s="1347"/>
      <c r="BT40" s="595">
        <v>10720</v>
      </c>
      <c r="BU40" s="592">
        <v>101.5247656028033</v>
      </c>
      <c r="BV40" s="591">
        <v>9812</v>
      </c>
      <c r="BW40" s="592">
        <v>96.036018400704705</v>
      </c>
      <c r="BX40" s="599">
        <v>6717</v>
      </c>
      <c r="BY40" s="600">
        <v>64.567913101989816</v>
      </c>
      <c r="BZ40" s="1362"/>
      <c r="CA40" s="368">
        <v>27249</v>
      </c>
      <c r="CB40" s="369">
        <v>87.395362263061671</v>
      </c>
    </row>
    <row r="41" spans="2:80" ht="20.100000000000001" customHeight="1" thickBot="1" x14ac:dyDescent="0.2">
      <c r="B41" s="601" t="s">
        <v>92</v>
      </c>
      <c r="C41" s="602"/>
      <c r="D41" s="627">
        <v>184031</v>
      </c>
      <c r="E41" s="628">
        <v>183246</v>
      </c>
      <c r="F41" s="684">
        <v>191597</v>
      </c>
      <c r="G41" s="630">
        <v>196202</v>
      </c>
      <c r="H41" s="633">
        <v>203931</v>
      </c>
      <c r="I41" s="685">
        <v>200559</v>
      </c>
      <c r="J41" s="633">
        <v>165044</v>
      </c>
      <c r="K41" s="637">
        <v>164465</v>
      </c>
      <c r="L41" s="634">
        <v>205750</v>
      </c>
      <c r="M41" s="635">
        <v>230237</v>
      </c>
      <c r="N41" s="636">
        <v>225554</v>
      </c>
      <c r="O41" s="637">
        <v>221565</v>
      </c>
      <c r="P41" s="638">
        <v>247789</v>
      </c>
      <c r="Q41" s="637">
        <v>245862</v>
      </c>
      <c r="R41" s="609">
        <v>18676</v>
      </c>
      <c r="S41" s="613">
        <v>91.414586392559954</v>
      </c>
      <c r="T41" s="609">
        <v>20489</v>
      </c>
      <c r="U41" s="613">
        <v>105.42863023566944</v>
      </c>
      <c r="V41" s="609">
        <v>19946</v>
      </c>
      <c r="W41" s="613">
        <v>94.200434495135539</v>
      </c>
      <c r="X41" s="609">
        <v>15819</v>
      </c>
      <c r="Y41" s="613">
        <v>93.697802523248242</v>
      </c>
      <c r="Z41" s="609">
        <v>17369</v>
      </c>
      <c r="AA41" s="613">
        <v>85.489983757444506</v>
      </c>
      <c r="AB41" s="609">
        <v>18532</v>
      </c>
      <c r="AC41" s="613">
        <v>84.509097542067579</v>
      </c>
      <c r="AD41" s="609">
        <v>20753</v>
      </c>
      <c r="AE41" s="613">
        <v>110.83044058744993</v>
      </c>
      <c r="AF41" s="609">
        <v>19696</v>
      </c>
      <c r="AG41" s="613">
        <v>91.981506561434642</v>
      </c>
      <c r="AH41" s="609">
        <v>19028</v>
      </c>
      <c r="AI41" s="686">
        <v>88.007030202118301</v>
      </c>
      <c r="AJ41" s="609">
        <v>20950</v>
      </c>
      <c r="AK41" s="613">
        <v>92.518989577813102</v>
      </c>
      <c r="AL41" s="609">
        <v>21152</v>
      </c>
      <c r="AM41" s="613">
        <v>104.45947948046816</v>
      </c>
      <c r="AN41" s="609">
        <v>21464</v>
      </c>
      <c r="AO41" s="613">
        <v>93.443622115803223</v>
      </c>
      <c r="AP41" s="531">
        <v>233874</v>
      </c>
      <c r="AQ41" s="637">
        <v>237562</v>
      </c>
      <c r="AR41" s="612">
        <v>20694</v>
      </c>
      <c r="AS41" s="613">
        <v>110.80531162989932</v>
      </c>
      <c r="AT41" s="609">
        <v>21161</v>
      </c>
      <c r="AU41" s="613">
        <v>103.27980867782713</v>
      </c>
      <c r="AV41" s="609">
        <v>20944</v>
      </c>
      <c r="AW41" s="613">
        <v>105.00350947558408</v>
      </c>
      <c r="AX41" s="609">
        <v>19834</v>
      </c>
      <c r="AY41" s="613">
        <v>125.38087110436817</v>
      </c>
      <c r="AZ41" s="609">
        <v>19765</v>
      </c>
      <c r="BA41" s="613">
        <v>113.79469169209511</v>
      </c>
      <c r="BB41" s="609">
        <v>21253</v>
      </c>
      <c r="BC41" s="613">
        <v>114.6827109864019</v>
      </c>
      <c r="BD41" s="609">
        <v>22010</v>
      </c>
      <c r="BE41" s="613">
        <v>106.05695562087409</v>
      </c>
      <c r="BF41" s="609">
        <v>22984</v>
      </c>
      <c r="BG41" s="613">
        <v>116.69374492282698</v>
      </c>
      <c r="BH41" s="609">
        <v>23085</v>
      </c>
      <c r="BI41" s="613">
        <v>121.32121084717258</v>
      </c>
      <c r="BJ41" s="609">
        <v>24065</v>
      </c>
      <c r="BK41" s="613">
        <v>114.86873508353221</v>
      </c>
      <c r="BL41" s="609">
        <v>24166</v>
      </c>
      <c r="BM41" s="613">
        <v>114.24924357034796</v>
      </c>
      <c r="BN41" s="609">
        <v>24267</v>
      </c>
      <c r="BO41" s="614">
        <v>113.05907566157288</v>
      </c>
      <c r="BP41" s="633">
        <v>264228</v>
      </c>
      <c r="BQ41" s="687">
        <v>266917</v>
      </c>
      <c r="BR41" s="639">
        <v>112.35677423156902</v>
      </c>
      <c r="BS41" s="1345"/>
      <c r="BT41" s="612">
        <v>22297</v>
      </c>
      <c r="BU41" s="613">
        <v>107.74620662994106</v>
      </c>
      <c r="BV41" s="609">
        <v>21900</v>
      </c>
      <c r="BW41" s="613">
        <v>103.49227352204527</v>
      </c>
      <c r="BX41" s="616">
        <v>21291</v>
      </c>
      <c r="BY41" s="617">
        <v>101.65679908326968</v>
      </c>
      <c r="BZ41" s="1360"/>
      <c r="CA41" s="375">
        <v>65488</v>
      </c>
      <c r="CB41" s="373">
        <v>104.28191531712288</v>
      </c>
    </row>
    <row r="42" spans="2:80" ht="20.100000000000001" customHeight="1" x14ac:dyDescent="0.15">
      <c r="B42" s="1355"/>
      <c r="C42" s="688" t="s">
        <v>93</v>
      </c>
      <c r="D42" s="537">
        <v>124441</v>
      </c>
      <c r="E42" s="538">
        <v>123960</v>
      </c>
      <c r="F42" s="539">
        <v>130397</v>
      </c>
      <c r="G42" s="540">
        <v>130297</v>
      </c>
      <c r="H42" s="541">
        <v>127062</v>
      </c>
      <c r="I42" s="542">
        <v>120122</v>
      </c>
      <c r="J42" s="619">
        <v>88008</v>
      </c>
      <c r="K42" s="538">
        <v>89832</v>
      </c>
      <c r="L42" s="620">
        <v>115126</v>
      </c>
      <c r="M42" s="621">
        <v>127620</v>
      </c>
      <c r="N42" s="622">
        <v>128709</v>
      </c>
      <c r="O42" s="623">
        <v>125237</v>
      </c>
      <c r="P42" s="624">
        <v>139283</v>
      </c>
      <c r="Q42" s="538">
        <v>135256</v>
      </c>
      <c r="R42" s="549">
        <v>9993</v>
      </c>
      <c r="S42" s="550">
        <v>81.092266493548649</v>
      </c>
      <c r="T42" s="549">
        <v>11280</v>
      </c>
      <c r="U42" s="550">
        <v>100.06209527188858</v>
      </c>
      <c r="V42" s="549">
        <v>11327</v>
      </c>
      <c r="W42" s="550">
        <v>86.923490138899552</v>
      </c>
      <c r="X42" s="549">
        <v>8331</v>
      </c>
      <c r="Y42" s="550">
        <v>90.32852650981242</v>
      </c>
      <c r="Z42" s="549">
        <v>8575</v>
      </c>
      <c r="AA42" s="550">
        <v>77.147998200629772</v>
      </c>
      <c r="AB42" s="549">
        <v>9499</v>
      </c>
      <c r="AC42" s="550">
        <v>74.44357366771159</v>
      </c>
      <c r="AD42" s="549">
        <v>10885</v>
      </c>
      <c r="AE42" s="550">
        <v>103.21448890574625</v>
      </c>
      <c r="AF42" s="549">
        <v>10390</v>
      </c>
      <c r="AG42" s="550">
        <v>87.215646772433473</v>
      </c>
      <c r="AH42" s="549">
        <v>10597</v>
      </c>
      <c r="AI42" s="551">
        <v>85.26713871902156</v>
      </c>
      <c r="AJ42" s="549">
        <v>11602</v>
      </c>
      <c r="AK42" s="550">
        <v>95.781391893007523</v>
      </c>
      <c r="AL42" s="549">
        <v>11826</v>
      </c>
      <c r="AM42" s="550">
        <v>101.78156467854376</v>
      </c>
      <c r="AN42" s="549">
        <v>11015</v>
      </c>
      <c r="AO42" s="550">
        <v>100.69476186123045</v>
      </c>
      <c r="AP42" s="552">
        <v>125320</v>
      </c>
      <c r="AQ42" s="538">
        <v>127603</v>
      </c>
      <c r="AR42" s="553">
        <v>12002</v>
      </c>
      <c r="AS42" s="550">
        <v>120.10407285099569</v>
      </c>
      <c r="AT42" s="549">
        <v>11506</v>
      </c>
      <c r="AU42" s="550">
        <v>102.00354609929079</v>
      </c>
      <c r="AV42" s="549">
        <v>11375</v>
      </c>
      <c r="AW42" s="550">
        <v>100.42376622230069</v>
      </c>
      <c r="AX42" s="549">
        <v>10109</v>
      </c>
      <c r="AY42" s="550">
        <v>121.3419757532109</v>
      </c>
      <c r="AZ42" s="549">
        <v>10078</v>
      </c>
      <c r="BA42" s="550">
        <v>117.52769679300292</v>
      </c>
      <c r="BB42" s="549">
        <v>11168</v>
      </c>
      <c r="BC42" s="550">
        <v>117.57027055479523</v>
      </c>
      <c r="BD42" s="549">
        <v>12341</v>
      </c>
      <c r="BE42" s="550">
        <v>113.37620578778136</v>
      </c>
      <c r="BF42" s="549">
        <v>13003</v>
      </c>
      <c r="BG42" s="550">
        <v>125.14918190567855</v>
      </c>
      <c r="BH42" s="549">
        <v>13770</v>
      </c>
      <c r="BI42" s="550">
        <v>129.94243653864302</v>
      </c>
      <c r="BJ42" s="549">
        <v>13306</v>
      </c>
      <c r="BK42" s="550">
        <v>114.68712290984313</v>
      </c>
      <c r="BL42" s="549">
        <v>13314</v>
      </c>
      <c r="BM42" s="550">
        <v>112.58244545915778</v>
      </c>
      <c r="BN42" s="549">
        <v>12758</v>
      </c>
      <c r="BO42" s="554">
        <v>115.82387653200182</v>
      </c>
      <c r="BP42" s="619">
        <v>144730</v>
      </c>
      <c r="BQ42" s="625">
        <v>146534</v>
      </c>
      <c r="BR42" s="626">
        <v>114.83585809111072</v>
      </c>
      <c r="BS42" s="1346"/>
      <c r="BT42" s="553">
        <v>11613</v>
      </c>
      <c r="BU42" s="550">
        <v>96.758873521079821</v>
      </c>
      <c r="BV42" s="549">
        <v>12072</v>
      </c>
      <c r="BW42" s="550">
        <v>104.91917260559708</v>
      </c>
      <c r="BX42" s="557">
        <v>13002</v>
      </c>
      <c r="BY42" s="558">
        <v>114.30329670329671</v>
      </c>
      <c r="BZ42" s="1361"/>
      <c r="CA42" s="371">
        <v>36687</v>
      </c>
      <c r="CB42" s="372">
        <v>105.17157354585329</v>
      </c>
    </row>
    <row r="43" spans="2:80" ht="20.100000000000001" customHeight="1" thickBot="1" x14ac:dyDescent="0.2">
      <c r="B43" s="1356"/>
      <c r="C43" s="644" t="s">
        <v>61</v>
      </c>
      <c r="D43" s="579">
        <v>59590</v>
      </c>
      <c r="E43" s="580">
        <v>59286</v>
      </c>
      <c r="F43" s="689">
        <v>61200</v>
      </c>
      <c r="G43" s="582">
        <v>65905</v>
      </c>
      <c r="H43" s="690">
        <v>76869</v>
      </c>
      <c r="I43" s="691">
        <v>80437</v>
      </c>
      <c r="J43" s="690">
        <v>77036</v>
      </c>
      <c r="K43" s="692">
        <v>74633</v>
      </c>
      <c r="L43" s="693">
        <v>90624</v>
      </c>
      <c r="M43" s="694">
        <v>102617</v>
      </c>
      <c r="N43" s="695">
        <v>96845</v>
      </c>
      <c r="O43" s="692">
        <v>96328</v>
      </c>
      <c r="P43" s="696">
        <v>108506</v>
      </c>
      <c r="Q43" s="692">
        <v>110606</v>
      </c>
      <c r="R43" s="591">
        <v>8683</v>
      </c>
      <c r="S43" s="592">
        <v>107.10497101270506</v>
      </c>
      <c r="T43" s="591">
        <v>9209</v>
      </c>
      <c r="U43" s="592">
        <v>112.84156353388066</v>
      </c>
      <c r="V43" s="591">
        <v>8619</v>
      </c>
      <c r="W43" s="592">
        <v>105.84551148225469</v>
      </c>
      <c r="X43" s="591">
        <v>7488</v>
      </c>
      <c r="Y43" s="592">
        <v>97.75456919060052</v>
      </c>
      <c r="Z43" s="591">
        <v>8794</v>
      </c>
      <c r="AA43" s="592">
        <v>95.566181264942401</v>
      </c>
      <c r="AB43" s="591">
        <v>9033</v>
      </c>
      <c r="AC43" s="592">
        <v>98.516741193150835</v>
      </c>
      <c r="AD43" s="591">
        <v>9868</v>
      </c>
      <c r="AE43" s="592">
        <v>120.65044626482455</v>
      </c>
      <c r="AF43" s="591">
        <v>9306</v>
      </c>
      <c r="AG43" s="592">
        <v>97.957894736842107</v>
      </c>
      <c r="AH43" s="591">
        <v>8431</v>
      </c>
      <c r="AI43" s="593">
        <v>91.711084520831065</v>
      </c>
      <c r="AJ43" s="591">
        <v>9348</v>
      </c>
      <c r="AK43" s="592">
        <v>88.766498907985948</v>
      </c>
      <c r="AL43" s="591">
        <v>9326</v>
      </c>
      <c r="AM43" s="592">
        <v>108.0648899188876</v>
      </c>
      <c r="AN43" s="591">
        <v>10449</v>
      </c>
      <c r="AO43" s="592">
        <v>86.850635857368459</v>
      </c>
      <c r="AP43" s="594">
        <v>108554</v>
      </c>
      <c r="AQ43" s="692">
        <v>109959</v>
      </c>
      <c r="AR43" s="595">
        <v>8692</v>
      </c>
      <c r="AS43" s="592">
        <v>100.10365081193136</v>
      </c>
      <c r="AT43" s="591">
        <v>9655</v>
      </c>
      <c r="AU43" s="592">
        <v>104.84308828320121</v>
      </c>
      <c r="AV43" s="591">
        <v>9569</v>
      </c>
      <c r="AW43" s="592">
        <v>111.02216034342732</v>
      </c>
      <c r="AX43" s="591">
        <v>9725</v>
      </c>
      <c r="AY43" s="592">
        <v>129.87446581196582</v>
      </c>
      <c r="AZ43" s="591">
        <v>9687</v>
      </c>
      <c r="BA43" s="592">
        <v>110.15465089833978</v>
      </c>
      <c r="BB43" s="591">
        <v>10085</v>
      </c>
      <c r="BC43" s="592">
        <v>111.64618620613307</v>
      </c>
      <c r="BD43" s="591">
        <v>9669</v>
      </c>
      <c r="BE43" s="592">
        <v>97.98338062423997</v>
      </c>
      <c r="BF43" s="591">
        <v>9981</v>
      </c>
      <c r="BG43" s="592">
        <v>107.25338491295938</v>
      </c>
      <c r="BH43" s="591">
        <v>9315</v>
      </c>
      <c r="BI43" s="592">
        <v>110.48511445854585</v>
      </c>
      <c r="BJ43" s="591">
        <v>10759</v>
      </c>
      <c r="BK43" s="592">
        <v>115.09413778348309</v>
      </c>
      <c r="BL43" s="591">
        <v>10852</v>
      </c>
      <c r="BM43" s="592">
        <v>116.36285653013081</v>
      </c>
      <c r="BN43" s="591">
        <v>11509</v>
      </c>
      <c r="BO43" s="596">
        <v>110.14451143650111</v>
      </c>
      <c r="BP43" s="690">
        <v>119498</v>
      </c>
      <c r="BQ43" s="697">
        <v>120383</v>
      </c>
      <c r="BR43" s="598">
        <v>109.47989705253775</v>
      </c>
      <c r="BS43" s="1347"/>
      <c r="BT43" s="595">
        <v>10684</v>
      </c>
      <c r="BU43" s="592">
        <v>122.91762540266913</v>
      </c>
      <c r="BV43" s="591">
        <v>9828</v>
      </c>
      <c r="BW43" s="592">
        <v>101.79181771103056</v>
      </c>
      <c r="BX43" s="599">
        <v>8289</v>
      </c>
      <c r="BY43" s="600">
        <v>86.623471627129263</v>
      </c>
      <c r="BZ43" s="1362"/>
      <c r="CA43" s="376">
        <v>28801</v>
      </c>
      <c r="CB43" s="369">
        <v>103.17022496059607</v>
      </c>
    </row>
    <row r="44" spans="2:80" ht="35.1" customHeight="1" thickBot="1" x14ac:dyDescent="0.2">
      <c r="B44" s="1353" t="s">
        <v>61</v>
      </c>
      <c r="C44" s="1354"/>
      <c r="D44" s="698">
        <v>2398</v>
      </c>
      <c r="E44" s="527">
        <v>2731</v>
      </c>
      <c r="F44" s="699">
        <v>3193</v>
      </c>
      <c r="G44" s="700">
        <v>3176</v>
      </c>
      <c r="H44" s="523">
        <v>2785</v>
      </c>
      <c r="I44" s="701">
        <v>2426</v>
      </c>
      <c r="J44" s="633">
        <v>1853</v>
      </c>
      <c r="K44" s="527">
        <v>1825</v>
      </c>
      <c r="L44" s="634">
        <v>2072</v>
      </c>
      <c r="M44" s="635">
        <v>0</v>
      </c>
      <c r="N44" s="636">
        <v>0</v>
      </c>
      <c r="O44" s="637">
        <v>0</v>
      </c>
      <c r="P44" s="638">
        <v>0</v>
      </c>
      <c r="Q44" s="527">
        <v>0</v>
      </c>
      <c r="R44" s="609">
        <v>0</v>
      </c>
      <c r="S44" s="702" t="s">
        <v>94</v>
      </c>
      <c r="T44" s="609">
        <v>0</v>
      </c>
      <c r="U44" s="702" t="s">
        <v>94</v>
      </c>
      <c r="V44" s="609">
        <v>0</v>
      </c>
      <c r="W44" s="702" t="s">
        <v>94</v>
      </c>
      <c r="X44" s="609">
        <v>0</v>
      </c>
      <c r="Y44" s="702" t="s">
        <v>94</v>
      </c>
      <c r="Z44" s="609">
        <v>0</v>
      </c>
      <c r="AA44" s="702" t="s">
        <v>94</v>
      </c>
      <c r="AB44" s="609">
        <v>0</v>
      </c>
      <c r="AC44" s="702" t="s">
        <v>94</v>
      </c>
      <c r="AD44" s="609">
        <v>0</v>
      </c>
      <c r="AE44" s="702" t="s">
        <v>94</v>
      </c>
      <c r="AF44" s="609">
        <v>0</v>
      </c>
      <c r="AG44" s="702" t="s">
        <v>94</v>
      </c>
      <c r="AH44" s="609">
        <v>0</v>
      </c>
      <c r="AI44" s="703" t="s">
        <v>94</v>
      </c>
      <c r="AJ44" s="609">
        <v>0</v>
      </c>
      <c r="AK44" s="702" t="s">
        <v>94</v>
      </c>
      <c r="AL44" s="609">
        <v>0</v>
      </c>
      <c r="AM44" s="702" t="s">
        <v>94</v>
      </c>
      <c r="AN44" s="609">
        <v>0</v>
      </c>
      <c r="AO44" s="702" t="s">
        <v>94</v>
      </c>
      <c r="AP44" s="531">
        <v>0</v>
      </c>
      <c r="AQ44" s="527">
        <v>0</v>
      </c>
      <c r="AR44" s="612">
        <v>0</v>
      </c>
      <c r="AS44" s="702" t="s">
        <v>94</v>
      </c>
      <c r="AT44" s="609">
        <v>0</v>
      </c>
      <c r="AU44" s="702" t="s">
        <v>94</v>
      </c>
      <c r="AV44" s="609">
        <v>0</v>
      </c>
      <c r="AW44" s="702" t="s">
        <v>94</v>
      </c>
      <c r="AX44" s="609">
        <v>0</v>
      </c>
      <c r="AY44" s="702" t="s">
        <v>94</v>
      </c>
      <c r="AZ44" s="609">
        <v>0</v>
      </c>
      <c r="BA44" s="702" t="s">
        <v>94</v>
      </c>
      <c r="BB44" s="609">
        <v>0</v>
      </c>
      <c r="BC44" s="702" t="s">
        <v>94</v>
      </c>
      <c r="BD44" s="609">
        <v>0</v>
      </c>
      <c r="BE44" s="702" t="s">
        <v>94</v>
      </c>
      <c r="BF44" s="609">
        <v>0</v>
      </c>
      <c r="BG44" s="702" t="s">
        <v>94</v>
      </c>
      <c r="BH44" s="609">
        <v>0</v>
      </c>
      <c r="BI44" s="702" t="s">
        <v>94</v>
      </c>
      <c r="BJ44" s="609">
        <v>0</v>
      </c>
      <c r="BK44" s="702" t="s">
        <v>94</v>
      </c>
      <c r="BL44" s="609">
        <v>0</v>
      </c>
      <c r="BM44" s="702" t="s">
        <v>94</v>
      </c>
      <c r="BN44" s="609">
        <v>0</v>
      </c>
      <c r="BO44" s="704" t="s">
        <v>94</v>
      </c>
      <c r="BP44" s="633">
        <v>0</v>
      </c>
      <c r="BQ44" s="687">
        <v>0</v>
      </c>
      <c r="BR44" s="705" t="s">
        <v>95</v>
      </c>
      <c r="BS44" s="706"/>
      <c r="BT44" s="612">
        <v>0</v>
      </c>
      <c r="BU44" s="702" t="s">
        <v>96</v>
      </c>
      <c r="BV44" s="609">
        <v>0</v>
      </c>
      <c r="BW44" s="702" t="s">
        <v>96</v>
      </c>
      <c r="BX44" s="616">
        <v>0</v>
      </c>
      <c r="BY44" s="707" t="s">
        <v>96</v>
      </c>
      <c r="BZ44" s="708"/>
      <c r="CA44" s="375">
        <v>0</v>
      </c>
      <c r="CB44" s="377" t="s">
        <v>96</v>
      </c>
    </row>
    <row r="45" spans="2:80" x14ac:dyDescent="0.15">
      <c r="B45" s="23"/>
      <c r="C45" s="455" t="s">
        <v>97</v>
      </c>
      <c r="D45" s="23"/>
      <c r="E45" s="454"/>
      <c r="F45" s="23"/>
      <c r="G45" s="23"/>
      <c r="H45" s="23"/>
      <c r="I45" s="23"/>
      <c r="J45" s="23"/>
      <c r="K45" s="23"/>
      <c r="L45" s="23"/>
      <c r="M45" s="23"/>
      <c r="N45" s="23"/>
      <c r="O45" s="23"/>
      <c r="P45" s="23"/>
      <c r="Q45" s="23"/>
      <c r="R45" s="454"/>
      <c r="S45" s="23"/>
      <c r="T45" s="454"/>
      <c r="U45" s="23"/>
      <c r="V45" s="454"/>
      <c r="W45" s="23"/>
      <c r="X45" s="454"/>
      <c r="Y45" s="23"/>
      <c r="Z45" s="454"/>
      <c r="AA45" s="23"/>
      <c r="AB45" s="454"/>
      <c r="AC45" s="23"/>
      <c r="AD45" s="454"/>
      <c r="AE45" s="709"/>
      <c r="AF45" s="454"/>
      <c r="AG45" s="23"/>
      <c r="AH45" s="454"/>
      <c r="AI45" s="23"/>
      <c r="AJ45" s="454"/>
      <c r="AK45" s="23"/>
      <c r="AL45" s="454"/>
      <c r="AM45" s="23"/>
      <c r="AN45" s="454"/>
      <c r="AO45" s="23"/>
      <c r="AP45" s="454"/>
      <c r="AQ45" s="23"/>
      <c r="AR45" s="454"/>
      <c r="AS45" s="23"/>
      <c r="AT45" s="454"/>
      <c r="AU45" s="23"/>
      <c r="AV45" s="454"/>
      <c r="AW45" s="709"/>
      <c r="AX45" s="454"/>
      <c r="AY45" s="709"/>
      <c r="AZ45" s="454"/>
      <c r="BA45" s="23"/>
      <c r="BB45" s="454"/>
      <c r="BC45" s="23"/>
      <c r="BD45" s="454"/>
      <c r="BE45" s="23"/>
      <c r="BF45" s="454"/>
      <c r="BG45" s="23"/>
      <c r="BH45" s="454"/>
      <c r="BI45" s="23"/>
      <c r="BJ45" s="454"/>
      <c r="BK45" s="23"/>
      <c r="BL45" s="454"/>
      <c r="BM45" s="23"/>
      <c r="BN45" s="454"/>
      <c r="BO45" s="23"/>
      <c r="BP45" s="23"/>
      <c r="BQ45" s="23"/>
      <c r="BR45" s="23"/>
      <c r="BS45" s="23"/>
      <c r="BT45" s="454"/>
      <c r="BU45" s="23"/>
      <c r="BV45" s="454"/>
      <c r="BW45" s="23"/>
      <c r="BX45" s="454"/>
      <c r="BY45" s="709"/>
      <c r="BZ45" s="23"/>
      <c r="CA45" s="23"/>
      <c r="CB45" s="23"/>
    </row>
    <row r="46" spans="2:80" x14ac:dyDescent="0.15">
      <c r="B46" s="23"/>
      <c r="C46" s="455" t="s">
        <v>98</v>
      </c>
      <c r="D46" s="23"/>
      <c r="E46" s="455"/>
      <c r="F46" s="23"/>
      <c r="G46" s="23"/>
      <c r="H46" s="23"/>
      <c r="I46" s="23"/>
      <c r="J46" s="23"/>
      <c r="K46" s="23"/>
      <c r="L46" s="23"/>
      <c r="M46" s="23"/>
      <c r="N46" s="456"/>
      <c r="O46" s="23"/>
      <c r="P46" s="23"/>
      <c r="Q46" s="23"/>
      <c r="R46" s="454"/>
      <c r="S46" s="23"/>
      <c r="T46" s="454"/>
      <c r="U46" s="23"/>
      <c r="V46" s="454"/>
      <c r="W46" s="23"/>
      <c r="X46" s="454"/>
      <c r="Y46" s="23"/>
      <c r="Z46" s="454"/>
      <c r="AA46" s="23"/>
      <c r="AB46" s="454"/>
      <c r="AC46" s="23"/>
      <c r="AD46" s="454"/>
      <c r="AE46" s="23"/>
      <c r="AF46" s="454"/>
      <c r="AG46" s="23"/>
      <c r="AH46" s="454"/>
      <c r="AI46" s="23"/>
      <c r="AJ46" s="454"/>
      <c r="AK46" s="23"/>
      <c r="AL46" s="454"/>
      <c r="AM46" s="23"/>
      <c r="AN46" s="454"/>
      <c r="AO46" s="23"/>
      <c r="AP46" s="454"/>
      <c r="AQ46" s="23"/>
      <c r="AR46" s="454"/>
      <c r="AS46" s="23"/>
      <c r="AT46" s="454"/>
      <c r="AU46" s="23"/>
      <c r="AV46" s="454"/>
      <c r="AW46" s="23"/>
      <c r="AX46" s="454"/>
      <c r="AY46" s="23"/>
      <c r="AZ46" s="454"/>
      <c r="BA46" s="23"/>
      <c r="BB46" s="454"/>
      <c r="BC46" s="23"/>
      <c r="BD46" s="454"/>
      <c r="BE46" s="23"/>
      <c r="BF46" s="454"/>
      <c r="BG46" s="23"/>
      <c r="BH46" s="454"/>
      <c r="BI46" s="23"/>
      <c r="BJ46" s="454"/>
      <c r="BK46" s="23"/>
      <c r="BL46" s="454"/>
      <c r="BM46" s="23"/>
      <c r="BN46" s="454"/>
      <c r="BO46" s="23"/>
      <c r="BP46" s="23"/>
      <c r="BQ46" s="23"/>
      <c r="BR46" s="23"/>
      <c r="BT46" s="454"/>
      <c r="BU46" s="23"/>
      <c r="BV46" s="454"/>
      <c r="BW46" s="23"/>
      <c r="BX46" s="454"/>
      <c r="BY46" s="23"/>
      <c r="BZ46" s="23"/>
      <c r="CA46" s="23"/>
      <c r="CB46" s="23"/>
    </row>
    <row r="47" spans="2:80" x14ac:dyDescent="0.15">
      <c r="C47" s="710"/>
      <c r="BP47" s="378"/>
      <c r="CA47" s="378"/>
      <c r="CB47" s="378"/>
    </row>
    <row r="48" spans="2:80" x14ac:dyDescent="0.15">
      <c r="E48" s="714"/>
      <c r="BP48" s="378"/>
      <c r="CA48" s="378"/>
      <c r="CB48" s="378"/>
    </row>
    <row r="49" spans="68:80" x14ac:dyDescent="0.15">
      <c r="BP49" s="378"/>
      <c r="CA49" s="378"/>
      <c r="CB49" s="378"/>
    </row>
    <row r="50" spans="68:80" x14ac:dyDescent="0.15">
      <c r="BP50" s="378"/>
      <c r="CA50" s="378"/>
      <c r="CB50" s="378"/>
    </row>
    <row r="51" spans="68:80" x14ac:dyDescent="0.15">
      <c r="BP51" s="378"/>
      <c r="CA51" s="378"/>
      <c r="CB51" s="378"/>
    </row>
    <row r="52" spans="68:80" x14ac:dyDescent="0.15">
      <c r="BP52" s="378"/>
      <c r="CA52" s="378"/>
      <c r="CB52" s="378"/>
    </row>
    <row r="53" spans="68:80" x14ac:dyDescent="0.15">
      <c r="BP53" s="378"/>
      <c r="CA53" s="378"/>
      <c r="CB53" s="378"/>
    </row>
    <row r="54" spans="68:80" x14ac:dyDescent="0.15">
      <c r="BP54" s="378"/>
      <c r="CA54" s="378"/>
      <c r="CB54" s="378"/>
    </row>
    <row r="55" spans="68:80" x14ac:dyDescent="0.15">
      <c r="BP55" s="378"/>
      <c r="CA55" s="378"/>
      <c r="CB55" s="378"/>
    </row>
    <row r="56" spans="68:80" x14ac:dyDescent="0.15">
      <c r="BP56" s="378"/>
      <c r="CA56" s="378"/>
      <c r="CB56" s="378"/>
    </row>
    <row r="57" spans="68:80" x14ac:dyDescent="0.15">
      <c r="BP57" s="378"/>
      <c r="CA57" s="378"/>
      <c r="CB57" s="378"/>
    </row>
    <row r="58" spans="68:80" x14ac:dyDescent="0.15">
      <c r="BP58" s="378"/>
      <c r="CA58" s="378"/>
      <c r="CB58" s="378"/>
    </row>
    <row r="59" spans="68:80" x14ac:dyDescent="0.15">
      <c r="BP59" s="378"/>
      <c r="CA59" s="378"/>
      <c r="CB59" s="378"/>
    </row>
    <row r="60" spans="68:80" x14ac:dyDescent="0.15">
      <c r="BP60" s="378"/>
      <c r="CA60" s="378"/>
      <c r="CB60" s="378"/>
    </row>
    <row r="61" spans="68:80" x14ac:dyDescent="0.15">
      <c r="BP61" s="378"/>
      <c r="CA61" s="378"/>
      <c r="CB61" s="378"/>
    </row>
    <row r="62" spans="68:80" x14ac:dyDescent="0.15">
      <c r="BP62" s="378"/>
      <c r="CA62" s="378"/>
      <c r="CB62" s="378"/>
    </row>
  </sheetData>
  <sheetProtection formatColumns="0"/>
  <mergeCells count="52">
    <mergeCell ref="CA3:CB3"/>
    <mergeCell ref="BZ35:BZ37"/>
    <mergeCell ref="BZ38:BZ40"/>
    <mergeCell ref="BZ41:BZ43"/>
    <mergeCell ref="BQ3:BR3"/>
    <mergeCell ref="BZ11:BZ14"/>
    <mergeCell ref="BZ15:BZ21"/>
    <mergeCell ref="BZ22:BZ33"/>
    <mergeCell ref="BZ4:BZ5"/>
    <mergeCell ref="BZ6:BZ10"/>
    <mergeCell ref="BT3:BU3"/>
    <mergeCell ref="BV3:BW3"/>
    <mergeCell ref="BX3:BY3"/>
    <mergeCell ref="BS35:BS37"/>
    <mergeCell ref="BS38:BS40"/>
    <mergeCell ref="BS41:BS43"/>
    <mergeCell ref="BB3:BC3"/>
    <mergeCell ref="BD3:BE3"/>
    <mergeCell ref="BF3:BG3"/>
    <mergeCell ref="BH3:BI3"/>
    <mergeCell ref="AB3:AC3"/>
    <mergeCell ref="AD3:AE3"/>
    <mergeCell ref="AF3:AG3"/>
    <mergeCell ref="AZ3:BA3"/>
    <mergeCell ref="AN3:AO3"/>
    <mergeCell ref="AR3:AS3"/>
    <mergeCell ref="AT3:AU3"/>
    <mergeCell ref="AV3:AW3"/>
    <mergeCell ref="AX3:AY3"/>
    <mergeCell ref="AH3:AI3"/>
    <mergeCell ref="AJ3:AK3"/>
    <mergeCell ref="AL3:AM3"/>
    <mergeCell ref="BN3:BO3"/>
    <mergeCell ref="B44:C44"/>
    <mergeCell ref="B42:B43"/>
    <mergeCell ref="B12:B14"/>
    <mergeCell ref="V3:W3"/>
    <mergeCell ref="Z3:AA3"/>
    <mergeCell ref="R3:S3"/>
    <mergeCell ref="T3:U3"/>
    <mergeCell ref="X3:Y3"/>
    <mergeCell ref="B36:B37"/>
    <mergeCell ref="B23:B33"/>
    <mergeCell ref="B34:C34"/>
    <mergeCell ref="BJ3:BK3"/>
    <mergeCell ref="BL3:BM3"/>
    <mergeCell ref="B7:B10"/>
    <mergeCell ref="BS4:BS5"/>
    <mergeCell ref="BS6:BS10"/>
    <mergeCell ref="BS11:BS14"/>
    <mergeCell ref="BS15:BS21"/>
    <mergeCell ref="BS22:BS33"/>
  </mergeCells>
  <phoneticPr fontId="3"/>
  <pageMargins left="0.25" right="0.25" top="0.75" bottom="0.75" header="0.3" footer="0.3"/>
  <pageSetup paperSize="8"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Y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125" defaultRowHeight="13.5" outlineLevelCol="1" x14ac:dyDescent="0.15"/>
  <cols>
    <col min="1" max="1" width="2.875" style="210" customWidth="1"/>
    <col min="2" max="2" width="4.625" style="210" customWidth="1"/>
    <col min="3" max="3" width="33.125" style="210" customWidth="1"/>
    <col min="4" max="4" width="10.125" style="1" customWidth="1"/>
    <col min="5" max="5" width="10.625" style="1" bestFit="1" customWidth="1"/>
    <col min="6" max="6" width="10.125" style="1" customWidth="1"/>
    <col min="7" max="7" width="10.625" style="1" bestFit="1" customWidth="1"/>
    <col min="8" max="8" width="10.125" style="1" customWidth="1"/>
    <col min="9" max="9" width="10.625" style="1" bestFit="1" customWidth="1"/>
    <col min="10" max="10" width="10.125" style="1" customWidth="1"/>
    <col min="11" max="11" width="9.5" style="1" customWidth="1"/>
    <col min="12" max="12" width="10.125" style="1" customWidth="1"/>
    <col min="13" max="13" width="10.625" style="1" bestFit="1" customWidth="1"/>
    <col min="14" max="14" width="10.125" style="1" customWidth="1"/>
    <col min="15" max="15" width="10.625" style="1" bestFit="1" customWidth="1"/>
    <col min="16" max="16" width="10.875" style="1" customWidth="1"/>
    <col min="17" max="28" width="9.5" style="1" hidden="1" customWidth="1" outlineLevel="1"/>
    <col min="29" max="29" width="10.625" style="1" bestFit="1" customWidth="1" collapsed="1"/>
    <col min="30" max="30" width="10.125" style="1" customWidth="1"/>
    <col min="31" max="42" width="10.125" style="1" hidden="1" customWidth="1" outlineLevel="1"/>
    <col min="43" max="43" width="10.625" style="1" bestFit="1" customWidth="1" collapsed="1"/>
    <col min="44" max="44" width="10.125" style="1" customWidth="1"/>
    <col min="45" max="45" width="10.625" style="1" bestFit="1" customWidth="1"/>
    <col min="46" max="46" width="10" style="1" customWidth="1"/>
    <col min="47" max="51" width="10.125" style="1" customWidth="1"/>
    <col min="52" max="16384" width="8.125" style="1"/>
  </cols>
  <sheetData>
    <row r="1" spans="2:51" s="210" customFormat="1" ht="36.75" customHeight="1" x14ac:dyDescent="0.25">
      <c r="B1" s="211" t="s">
        <v>99</v>
      </c>
      <c r="K1" s="215"/>
      <c r="AD1" s="215"/>
      <c r="AR1" s="717"/>
      <c r="AT1" s="215"/>
      <c r="AX1" s="215"/>
      <c r="AY1" s="215" t="s">
        <v>184</v>
      </c>
    </row>
    <row r="2" spans="2:51" s="210" customFormat="1" ht="14.25" thickBot="1" x14ac:dyDescent="0.2">
      <c r="H2" s="215"/>
      <c r="I2" s="215"/>
      <c r="J2" s="215"/>
      <c r="K2" s="215"/>
      <c r="L2" s="215"/>
      <c r="M2" s="215"/>
      <c r="N2" s="215"/>
      <c r="O2" s="215"/>
      <c r="AC2" s="215"/>
      <c r="AD2" s="215"/>
      <c r="AE2" s="1083"/>
      <c r="AF2" s="1083"/>
      <c r="AG2" s="1083"/>
      <c r="AH2" s="1083"/>
      <c r="AI2" s="1083"/>
      <c r="AJ2" s="1083"/>
      <c r="AK2" s="1083"/>
      <c r="AL2" s="1083"/>
      <c r="AM2" s="1083"/>
      <c r="AN2" s="1083"/>
      <c r="AO2" s="1083"/>
      <c r="AP2" s="1083"/>
      <c r="AQ2" s="215"/>
      <c r="AR2" s="717"/>
      <c r="AS2" s="215"/>
      <c r="AT2" s="215"/>
      <c r="AU2" s="1083"/>
      <c r="AV2" s="1083"/>
      <c r="AW2" s="1084"/>
      <c r="AX2" s="263"/>
      <c r="AY2" s="215" t="s">
        <v>16</v>
      </c>
    </row>
    <row r="3" spans="2:51" ht="24" customHeight="1" thickBot="1" x14ac:dyDescent="0.2">
      <c r="B3" s="1373"/>
      <c r="C3" s="1374"/>
      <c r="D3" s="1085">
        <v>2017</v>
      </c>
      <c r="E3" s="389" t="s">
        <v>17</v>
      </c>
      <c r="F3" s="1086">
        <v>2018</v>
      </c>
      <c r="G3" s="390" t="s">
        <v>18</v>
      </c>
      <c r="H3" s="1087">
        <v>2019</v>
      </c>
      <c r="I3" s="392" t="s">
        <v>19</v>
      </c>
      <c r="J3" s="1088">
        <v>2020</v>
      </c>
      <c r="K3" s="392" t="s">
        <v>20</v>
      </c>
      <c r="L3" s="1089">
        <v>2021</v>
      </c>
      <c r="M3" s="392" t="s">
        <v>21</v>
      </c>
      <c r="N3" s="1089">
        <v>2022</v>
      </c>
      <c r="O3" s="392" t="s">
        <v>22</v>
      </c>
      <c r="P3" s="1089">
        <v>2023</v>
      </c>
      <c r="Q3" s="14">
        <v>202401</v>
      </c>
      <c r="R3" s="13">
        <v>202402</v>
      </c>
      <c r="S3" s="13">
        <v>202403</v>
      </c>
      <c r="T3" s="13">
        <v>202404</v>
      </c>
      <c r="U3" s="13">
        <v>202405</v>
      </c>
      <c r="V3" s="13">
        <v>202406</v>
      </c>
      <c r="W3" s="13">
        <v>202407</v>
      </c>
      <c r="X3" s="13">
        <v>202408</v>
      </c>
      <c r="Y3" s="13">
        <v>202409</v>
      </c>
      <c r="Z3" s="13">
        <v>202410</v>
      </c>
      <c r="AA3" s="13">
        <v>202411</v>
      </c>
      <c r="AB3" s="13">
        <v>202412</v>
      </c>
      <c r="AC3" s="392" t="s">
        <v>45</v>
      </c>
      <c r="AD3" s="1088">
        <v>2024</v>
      </c>
      <c r="AE3" s="1090">
        <v>202501</v>
      </c>
      <c r="AF3" s="1091">
        <v>202502</v>
      </c>
      <c r="AG3" s="1090">
        <v>202503</v>
      </c>
      <c r="AH3" s="1091">
        <v>202504</v>
      </c>
      <c r="AI3" s="1091">
        <v>202505</v>
      </c>
      <c r="AJ3" s="1091">
        <v>202506</v>
      </c>
      <c r="AK3" s="1091">
        <v>202507</v>
      </c>
      <c r="AL3" s="1091">
        <v>202508</v>
      </c>
      <c r="AM3" s="1091">
        <v>202509</v>
      </c>
      <c r="AN3" s="1091">
        <v>202510</v>
      </c>
      <c r="AO3" s="1091">
        <v>202511</v>
      </c>
      <c r="AP3" s="1090">
        <v>202512</v>
      </c>
      <c r="AQ3" s="392" t="s">
        <v>46</v>
      </c>
      <c r="AR3" s="1092">
        <v>2025</v>
      </c>
      <c r="AS3" s="392" t="s">
        <v>47</v>
      </c>
      <c r="AT3" s="61" t="s">
        <v>100</v>
      </c>
      <c r="AU3" s="1090">
        <v>202601</v>
      </c>
      <c r="AV3" s="1091">
        <v>202602</v>
      </c>
      <c r="AW3" s="1093">
        <v>202603</v>
      </c>
      <c r="AX3" s="32" t="s">
        <v>27</v>
      </c>
      <c r="AY3" s="1094" t="s">
        <v>50</v>
      </c>
    </row>
    <row r="4" spans="2:51" s="268" customFormat="1" ht="27" customHeight="1" thickBot="1" x14ac:dyDescent="0.2">
      <c r="B4" s="283" t="s">
        <v>29</v>
      </c>
      <c r="C4" s="284"/>
      <c r="D4" s="284"/>
      <c r="E4" s="284"/>
      <c r="F4" s="284"/>
      <c r="G4" s="284"/>
      <c r="H4" s="1095"/>
      <c r="I4" s="1095"/>
      <c r="J4" s="1096"/>
      <c r="K4" s="1096"/>
      <c r="L4" s="1095"/>
      <c r="M4" s="1095"/>
      <c r="N4" s="1095"/>
      <c r="O4" s="1096"/>
      <c r="P4" s="1095"/>
      <c r="Q4" s="1095"/>
      <c r="R4" s="1095"/>
      <c r="S4" s="1095"/>
      <c r="T4" s="1095"/>
      <c r="U4" s="1095"/>
      <c r="V4" s="1095"/>
      <c r="W4" s="1095"/>
      <c r="X4" s="1095"/>
      <c r="Y4" s="1095"/>
      <c r="Z4" s="1095"/>
      <c r="AA4" s="1095"/>
      <c r="AB4" s="1095"/>
      <c r="AC4" s="1096"/>
      <c r="AD4" s="1095"/>
      <c r="AE4" s="1095"/>
      <c r="AF4" s="1095"/>
      <c r="AG4" s="1095"/>
      <c r="AH4" s="1095"/>
      <c r="AI4" s="1095"/>
      <c r="AJ4" s="1095"/>
      <c r="AK4" s="1095"/>
      <c r="AL4" s="1095"/>
      <c r="AM4" s="1095"/>
      <c r="AN4" s="1095"/>
      <c r="AO4" s="1095"/>
      <c r="AP4" s="1095"/>
      <c r="AQ4" s="1095"/>
      <c r="AR4" s="1095"/>
      <c r="AS4" s="1096"/>
      <c r="AT4" s="1097"/>
      <c r="AU4" s="1095"/>
      <c r="AV4" s="1095"/>
      <c r="AW4" s="1095"/>
      <c r="AX4" s="1098"/>
      <c r="AY4" s="1099"/>
    </row>
    <row r="5" spans="2:51" ht="27" customHeight="1" x14ac:dyDescent="0.15">
      <c r="B5" s="1375"/>
      <c r="C5" s="1377" t="s">
        <v>101</v>
      </c>
      <c r="D5" s="411">
        <v>9007511</v>
      </c>
      <c r="E5" s="412">
        <v>8923455</v>
      </c>
      <c r="F5" s="1100">
        <v>8885573</v>
      </c>
      <c r="G5" s="175">
        <v>8937188</v>
      </c>
      <c r="H5" s="134">
        <v>9053517</v>
      </c>
      <c r="I5" s="1101">
        <v>8740672</v>
      </c>
      <c r="J5" s="310">
        <v>7909488</v>
      </c>
      <c r="K5" s="174">
        <v>8182944</v>
      </c>
      <c r="L5" s="134">
        <v>8583258</v>
      </c>
      <c r="M5" s="1101">
        <v>8571239</v>
      </c>
      <c r="N5" s="134">
        <v>9026713</v>
      </c>
      <c r="O5" s="1101">
        <v>9131596</v>
      </c>
      <c r="P5" s="134">
        <v>10033171</v>
      </c>
      <c r="Q5" s="155">
        <v>740292</v>
      </c>
      <c r="R5" s="144">
        <v>737121</v>
      </c>
      <c r="S5" s="144">
        <v>806988</v>
      </c>
      <c r="T5" s="144">
        <v>756176</v>
      </c>
      <c r="U5" s="144">
        <v>812114</v>
      </c>
      <c r="V5" s="144">
        <v>795807</v>
      </c>
      <c r="W5" s="144">
        <v>804494</v>
      </c>
      <c r="X5" s="144">
        <v>709416</v>
      </c>
      <c r="Y5" s="144">
        <v>826473</v>
      </c>
      <c r="Z5" s="144">
        <v>893103</v>
      </c>
      <c r="AA5" s="144">
        <v>869180</v>
      </c>
      <c r="AB5" s="144">
        <v>770712</v>
      </c>
      <c r="AC5" s="174">
        <v>9971610</v>
      </c>
      <c r="AD5" s="414">
        <v>9521876</v>
      </c>
      <c r="AE5" s="321">
        <v>781730</v>
      </c>
      <c r="AF5" s="165">
        <v>779790</v>
      </c>
      <c r="AG5" s="321">
        <v>883542</v>
      </c>
      <c r="AH5" s="165">
        <v>815551</v>
      </c>
      <c r="AI5" s="165">
        <v>809941</v>
      </c>
      <c r="AJ5" s="165">
        <v>854561</v>
      </c>
      <c r="AK5" s="165">
        <v>846771</v>
      </c>
      <c r="AL5" s="165">
        <v>744977</v>
      </c>
      <c r="AM5" s="165">
        <v>918154</v>
      </c>
      <c r="AN5" s="165">
        <v>927039</v>
      </c>
      <c r="AO5" s="165">
        <v>821763</v>
      </c>
      <c r="AP5" s="321">
        <v>767085</v>
      </c>
      <c r="AQ5" s="1101">
        <v>9682537</v>
      </c>
      <c r="AR5" s="298">
        <v>9950904</v>
      </c>
      <c r="AS5" s="174">
        <v>9892822</v>
      </c>
      <c r="AT5" s="1388"/>
      <c r="AU5" s="321">
        <v>735097</v>
      </c>
      <c r="AV5" s="165">
        <v>749673</v>
      </c>
      <c r="AW5" s="319">
        <v>902210</v>
      </c>
      <c r="AX5" s="1391" t="s">
        <v>30</v>
      </c>
      <c r="AY5" s="207">
        <v>2386980</v>
      </c>
    </row>
    <row r="6" spans="2:51" ht="27" customHeight="1" thickBot="1" x14ac:dyDescent="0.2">
      <c r="B6" s="1375"/>
      <c r="C6" s="1378"/>
      <c r="D6" s="417">
        <v>100.37355744179735</v>
      </c>
      <c r="E6" s="418">
        <v>98.280676975387138</v>
      </c>
      <c r="F6" s="1102">
        <v>98.646263101982328</v>
      </c>
      <c r="G6" s="188">
        <v>100.15389778958934</v>
      </c>
      <c r="H6" s="137">
        <v>101.8900750688785</v>
      </c>
      <c r="I6" s="1103">
        <v>97.801142820314396</v>
      </c>
      <c r="J6" s="419">
        <v>87.363706281216452</v>
      </c>
      <c r="K6" s="180">
        <v>93.619163377827235</v>
      </c>
      <c r="L6" s="137">
        <v>108.51850334686645</v>
      </c>
      <c r="M6" s="1103">
        <v>104.74517484171955</v>
      </c>
      <c r="N6" s="137">
        <v>105.16651136433275</v>
      </c>
      <c r="O6" s="180">
        <v>106.53764292420267</v>
      </c>
      <c r="P6" s="137">
        <v>111.14977290183037</v>
      </c>
      <c r="Q6" s="159">
        <v>107.43037919575092</v>
      </c>
      <c r="R6" s="148">
        <v>97.349670954015437</v>
      </c>
      <c r="S6" s="148">
        <v>89.696926584141295</v>
      </c>
      <c r="T6" s="148">
        <v>95.986026874909555</v>
      </c>
      <c r="U6" s="148">
        <v>95.880661861500229</v>
      </c>
      <c r="V6" s="148">
        <v>87.061074589833041</v>
      </c>
      <c r="W6" s="148">
        <v>99.394486004979029</v>
      </c>
      <c r="X6" s="148">
        <v>88.813662022437029</v>
      </c>
      <c r="Y6" s="148">
        <v>91.736660010500387</v>
      </c>
      <c r="Z6" s="148">
        <v>99.202473000156616</v>
      </c>
      <c r="AA6" s="148">
        <v>93.806087175186789</v>
      </c>
      <c r="AB6" s="148">
        <v>96.052044517005442</v>
      </c>
      <c r="AC6" s="180">
        <v>109.19898339786384</v>
      </c>
      <c r="AD6" s="421">
        <v>94.903954093875214</v>
      </c>
      <c r="AE6" s="320">
        <v>105.59752097820861</v>
      </c>
      <c r="AF6" s="166">
        <v>105.78860187133456</v>
      </c>
      <c r="AG6" s="320">
        <v>109.48638641466788</v>
      </c>
      <c r="AH6" s="166">
        <v>107.85200799813799</v>
      </c>
      <c r="AI6" s="166">
        <v>99.732426728267214</v>
      </c>
      <c r="AJ6" s="166">
        <v>107.382945865015</v>
      </c>
      <c r="AK6" s="166">
        <v>105.25510445074792</v>
      </c>
      <c r="AL6" s="166">
        <v>105.0127146836271</v>
      </c>
      <c r="AM6" s="166">
        <v>111.09304236194045</v>
      </c>
      <c r="AN6" s="166">
        <v>103.79978569101212</v>
      </c>
      <c r="AO6" s="166">
        <v>94.544628270323756</v>
      </c>
      <c r="AP6" s="320">
        <v>99.529396194687507</v>
      </c>
      <c r="AQ6" s="1103">
        <v>97.101039852140218</v>
      </c>
      <c r="AR6" s="422">
        <v>104.50570874899022</v>
      </c>
      <c r="AS6" s="180">
        <v>102.17179650333379</v>
      </c>
      <c r="AT6" s="1389"/>
      <c r="AU6" s="320">
        <v>94.034641116498022</v>
      </c>
      <c r="AV6" s="166">
        <v>96.137806332474128</v>
      </c>
      <c r="AW6" s="318">
        <v>102.11285937736972</v>
      </c>
      <c r="AX6" s="1392"/>
      <c r="AY6" s="423">
        <v>97.624518314873001</v>
      </c>
    </row>
    <row r="7" spans="2:51" ht="27" customHeight="1" x14ac:dyDescent="0.15">
      <c r="B7" s="1375"/>
      <c r="C7" s="1377" t="s">
        <v>102</v>
      </c>
      <c r="D7" s="411">
        <v>3189556</v>
      </c>
      <c r="E7" s="412">
        <v>3198912</v>
      </c>
      <c r="F7" s="1100">
        <v>3138751</v>
      </c>
      <c r="G7" s="175">
        <v>3212906</v>
      </c>
      <c r="H7" s="134">
        <v>3415864</v>
      </c>
      <c r="I7" s="1101">
        <v>3303688</v>
      </c>
      <c r="J7" s="310">
        <v>2922605</v>
      </c>
      <c r="K7" s="174">
        <v>2918905</v>
      </c>
      <c r="L7" s="134">
        <v>2877962</v>
      </c>
      <c r="M7" s="1101">
        <v>2760843</v>
      </c>
      <c r="N7" s="134">
        <v>2656009</v>
      </c>
      <c r="O7" s="174">
        <v>2788151</v>
      </c>
      <c r="P7" s="134">
        <v>3370752</v>
      </c>
      <c r="Q7" s="155">
        <v>217475</v>
      </c>
      <c r="R7" s="144">
        <v>246447</v>
      </c>
      <c r="S7" s="144">
        <v>283681</v>
      </c>
      <c r="T7" s="144">
        <v>251489</v>
      </c>
      <c r="U7" s="144">
        <v>255314</v>
      </c>
      <c r="V7" s="144">
        <v>254010</v>
      </c>
      <c r="W7" s="144">
        <v>309118</v>
      </c>
      <c r="X7" s="144">
        <v>185680</v>
      </c>
      <c r="Y7" s="144">
        <v>277915</v>
      </c>
      <c r="Z7" s="144">
        <v>306059</v>
      </c>
      <c r="AA7" s="144">
        <v>285761</v>
      </c>
      <c r="AB7" s="144">
        <v>255402</v>
      </c>
      <c r="AC7" s="174">
        <v>3308556</v>
      </c>
      <c r="AD7" s="414">
        <v>3128351</v>
      </c>
      <c r="AE7" s="321">
        <v>265999</v>
      </c>
      <c r="AF7" s="165">
        <v>286372</v>
      </c>
      <c r="AG7" s="321">
        <v>303301</v>
      </c>
      <c r="AH7" s="165">
        <v>268957</v>
      </c>
      <c r="AI7" s="165">
        <v>241570</v>
      </c>
      <c r="AJ7" s="165">
        <v>273438</v>
      </c>
      <c r="AK7" s="165">
        <v>292041</v>
      </c>
      <c r="AL7" s="165">
        <v>207990</v>
      </c>
      <c r="AM7" s="165">
        <v>301634</v>
      </c>
      <c r="AN7" s="165">
        <v>326884</v>
      </c>
      <c r="AO7" s="165">
        <v>258219</v>
      </c>
      <c r="AP7" s="321">
        <v>249223</v>
      </c>
      <c r="AQ7" s="1101">
        <v>3236420</v>
      </c>
      <c r="AR7" s="298">
        <v>3275628</v>
      </c>
      <c r="AS7" s="174">
        <v>3242125</v>
      </c>
      <c r="AT7" s="1388"/>
      <c r="AU7" s="321">
        <v>249827</v>
      </c>
      <c r="AV7" s="165">
        <v>278916</v>
      </c>
      <c r="AW7" s="319">
        <v>293426</v>
      </c>
      <c r="AX7" s="1393"/>
      <c r="AY7" s="207">
        <v>822169</v>
      </c>
    </row>
    <row r="8" spans="2:51" ht="27" customHeight="1" thickBot="1" x14ac:dyDescent="0.2">
      <c r="B8" s="1375"/>
      <c r="C8" s="1378"/>
      <c r="D8" s="417">
        <v>100.73327610634115</v>
      </c>
      <c r="E8" s="418">
        <v>100.34231503836733</v>
      </c>
      <c r="F8" s="1102">
        <v>98.407145069721309</v>
      </c>
      <c r="G8" s="188">
        <v>100.43746123682051</v>
      </c>
      <c r="H8" s="137">
        <v>108.82876660174701</v>
      </c>
      <c r="I8" s="1103">
        <v>102.82554173698205</v>
      </c>
      <c r="J8" s="419">
        <v>85.559758819437775</v>
      </c>
      <c r="K8" s="180">
        <v>88.352925578928762</v>
      </c>
      <c r="L8" s="137">
        <v>98.472492861676486</v>
      </c>
      <c r="M8" s="1103">
        <v>94.58488714089701</v>
      </c>
      <c r="N8" s="137">
        <v>92.287841187618184</v>
      </c>
      <c r="O8" s="180">
        <v>100.98911817875917</v>
      </c>
      <c r="P8" s="137">
        <v>126.91041333067771</v>
      </c>
      <c r="Q8" s="159">
        <v>102.79006673850981</v>
      </c>
      <c r="R8" s="148">
        <v>87.123459103266157</v>
      </c>
      <c r="S8" s="148">
        <v>89.955795989294643</v>
      </c>
      <c r="T8" s="148">
        <v>92.099596428649903</v>
      </c>
      <c r="U8" s="148">
        <v>102.83019247886517</v>
      </c>
      <c r="V8" s="148">
        <v>81.188371981525577</v>
      </c>
      <c r="W8" s="148">
        <v>100.13994803781188</v>
      </c>
      <c r="X8" s="148">
        <v>77.781827169182165</v>
      </c>
      <c r="Y8" s="148">
        <v>89.384729190788619</v>
      </c>
      <c r="Z8" s="148">
        <v>108.26473761474379</v>
      </c>
      <c r="AA8" s="148">
        <v>90.741687492259871</v>
      </c>
      <c r="AB8" s="148">
        <v>94.313188233469475</v>
      </c>
      <c r="AC8" s="180">
        <v>118.66487862386219</v>
      </c>
      <c r="AD8" s="421">
        <v>92.808696694387478</v>
      </c>
      <c r="AE8" s="320">
        <v>122.31244970686286</v>
      </c>
      <c r="AF8" s="166">
        <v>116.20023777931969</v>
      </c>
      <c r="AG8" s="320">
        <v>106.91621927446675</v>
      </c>
      <c r="AH8" s="166">
        <v>106.94583063275134</v>
      </c>
      <c r="AI8" s="166">
        <v>94.61682477263291</v>
      </c>
      <c r="AJ8" s="166">
        <v>107.64851777489075</v>
      </c>
      <c r="AK8" s="166">
        <v>94.475572435121862</v>
      </c>
      <c r="AL8" s="166">
        <v>112.01529513140886</v>
      </c>
      <c r="AM8" s="166">
        <v>108.53462389579546</v>
      </c>
      <c r="AN8" s="166">
        <v>106.80424362622894</v>
      </c>
      <c r="AO8" s="166">
        <v>90.361875833301255</v>
      </c>
      <c r="AP8" s="320">
        <v>97.580676737065488</v>
      </c>
      <c r="AQ8" s="1103">
        <v>97.819713494346175</v>
      </c>
      <c r="AR8" s="422">
        <v>104.70781571505243</v>
      </c>
      <c r="AS8" s="180">
        <v>100.17627501992943</v>
      </c>
      <c r="AT8" s="1389"/>
      <c r="AU8" s="320">
        <v>93.920277895781567</v>
      </c>
      <c r="AV8" s="166">
        <v>97.396393502158034</v>
      </c>
      <c r="AW8" s="318">
        <v>96.744158443262634</v>
      </c>
      <c r="AX8" s="1394"/>
      <c r="AY8" s="423">
        <v>96.084597836554195</v>
      </c>
    </row>
    <row r="9" spans="2:51" ht="27" customHeight="1" x14ac:dyDescent="0.15">
      <c r="B9" s="1375"/>
      <c r="C9" s="1377" t="s">
        <v>103</v>
      </c>
      <c r="D9" s="411">
        <v>5817955</v>
      </c>
      <c r="E9" s="412">
        <v>5724543</v>
      </c>
      <c r="F9" s="1100">
        <v>5746822</v>
      </c>
      <c r="G9" s="175">
        <v>5724282</v>
      </c>
      <c r="H9" s="134">
        <v>5637653</v>
      </c>
      <c r="I9" s="1101">
        <v>5436984</v>
      </c>
      <c r="J9" s="313">
        <v>4986883</v>
      </c>
      <c r="K9" s="1104">
        <v>5264039</v>
      </c>
      <c r="L9" s="134">
        <v>5705296</v>
      </c>
      <c r="M9" s="1101">
        <v>5810396</v>
      </c>
      <c r="N9" s="134">
        <v>6370704</v>
      </c>
      <c r="O9" s="1104">
        <v>6343445</v>
      </c>
      <c r="P9" s="134">
        <v>6662419</v>
      </c>
      <c r="Q9" s="155">
        <v>522817</v>
      </c>
      <c r="R9" s="144">
        <v>490674</v>
      </c>
      <c r="S9" s="144">
        <v>523307</v>
      </c>
      <c r="T9" s="144">
        <v>504687</v>
      </c>
      <c r="U9" s="144">
        <v>556800</v>
      </c>
      <c r="V9" s="144">
        <v>541797</v>
      </c>
      <c r="W9" s="144">
        <v>495376</v>
      </c>
      <c r="X9" s="144">
        <v>523736</v>
      </c>
      <c r="Y9" s="144">
        <v>548558</v>
      </c>
      <c r="Z9" s="144">
        <v>587044</v>
      </c>
      <c r="AA9" s="144">
        <v>583419</v>
      </c>
      <c r="AB9" s="144">
        <v>515310</v>
      </c>
      <c r="AC9" s="1104">
        <v>6663054</v>
      </c>
      <c r="AD9" s="414">
        <v>6393525</v>
      </c>
      <c r="AE9" s="321">
        <v>515731</v>
      </c>
      <c r="AF9" s="165">
        <v>493418</v>
      </c>
      <c r="AG9" s="321">
        <v>580241</v>
      </c>
      <c r="AH9" s="165">
        <v>546594</v>
      </c>
      <c r="AI9" s="165">
        <v>568371</v>
      </c>
      <c r="AJ9" s="165">
        <v>581123</v>
      </c>
      <c r="AK9" s="165">
        <v>554730</v>
      </c>
      <c r="AL9" s="165">
        <v>536987</v>
      </c>
      <c r="AM9" s="165">
        <v>616520</v>
      </c>
      <c r="AN9" s="165">
        <v>600155</v>
      </c>
      <c r="AO9" s="165">
        <v>563544</v>
      </c>
      <c r="AP9" s="321">
        <v>517862</v>
      </c>
      <c r="AQ9" s="1101">
        <v>6446117</v>
      </c>
      <c r="AR9" s="298">
        <v>6675276</v>
      </c>
      <c r="AS9" s="1104">
        <v>6650697</v>
      </c>
      <c r="AT9" s="1388"/>
      <c r="AU9" s="321">
        <v>485270</v>
      </c>
      <c r="AV9" s="165">
        <v>470757</v>
      </c>
      <c r="AW9" s="319">
        <v>608784</v>
      </c>
      <c r="AX9" s="1391" t="s">
        <v>30</v>
      </c>
      <c r="AY9" s="207">
        <v>1564811</v>
      </c>
    </row>
    <row r="10" spans="2:51" ht="27" customHeight="1" thickBot="1" x14ac:dyDescent="0.2">
      <c r="B10" s="1376"/>
      <c r="C10" s="1376"/>
      <c r="D10" s="424">
        <v>100.17743837869017</v>
      </c>
      <c r="E10" s="425">
        <v>97.165098633418665</v>
      </c>
      <c r="F10" s="1102">
        <v>98.777353898405877</v>
      </c>
      <c r="G10" s="188">
        <v>99.995440684086049</v>
      </c>
      <c r="H10" s="137">
        <v>98.100358772204871</v>
      </c>
      <c r="I10" s="1103">
        <v>94.981064874162385</v>
      </c>
      <c r="J10" s="1105">
        <v>88.456721263263276</v>
      </c>
      <c r="K10" s="1106">
        <v>96.819100442451173</v>
      </c>
      <c r="L10" s="138">
        <v>114.40605283901787</v>
      </c>
      <c r="M10" s="1107">
        <v>110.37904544400222</v>
      </c>
      <c r="N10" s="137">
        <v>111.66298821305678</v>
      </c>
      <c r="O10" s="1106">
        <v>109.17405629495821</v>
      </c>
      <c r="P10" s="137">
        <v>104.57900728082798</v>
      </c>
      <c r="Q10" s="426">
        <v>109.48634397027965</v>
      </c>
      <c r="R10" s="427">
        <v>103.44831948186659</v>
      </c>
      <c r="S10" s="427">
        <v>89.557217106175131</v>
      </c>
      <c r="T10" s="427">
        <v>98.047737092412419</v>
      </c>
      <c r="U10" s="427">
        <v>92.998707237798101</v>
      </c>
      <c r="V10" s="427">
        <v>90.117162940317414</v>
      </c>
      <c r="W10" s="427">
        <v>98.93491029719857</v>
      </c>
      <c r="X10" s="427">
        <v>93.515936077135976</v>
      </c>
      <c r="Y10" s="427">
        <v>92.976089789982694</v>
      </c>
      <c r="Z10" s="427">
        <v>95.054308050026876</v>
      </c>
      <c r="AA10" s="427">
        <v>95.383828111971809</v>
      </c>
      <c r="AB10" s="427">
        <v>96.93785412763269</v>
      </c>
      <c r="AC10" s="1106">
        <v>105.03841366954391</v>
      </c>
      <c r="AD10" s="428">
        <v>95.964018474370945</v>
      </c>
      <c r="AE10" s="1108">
        <v>98.644650040071383</v>
      </c>
      <c r="AF10" s="1109">
        <v>100.55923077236616</v>
      </c>
      <c r="AG10" s="1108">
        <v>110.87965572789969</v>
      </c>
      <c r="AH10" s="1109">
        <v>108.30356240600609</v>
      </c>
      <c r="AI10" s="1109">
        <v>102.078125</v>
      </c>
      <c r="AJ10" s="1109">
        <v>107.25843812350382</v>
      </c>
      <c r="AK10" s="1109">
        <v>111.98160589128258</v>
      </c>
      <c r="AL10" s="1109">
        <v>102.53009149647913</v>
      </c>
      <c r="AM10" s="1109">
        <v>112.3892095275249</v>
      </c>
      <c r="AN10" s="1109">
        <v>102.23339306764059</v>
      </c>
      <c r="AO10" s="1109">
        <v>96.593357432651317</v>
      </c>
      <c r="AP10" s="1108">
        <v>100.495235877433</v>
      </c>
      <c r="AQ10" s="1107">
        <v>96.744180671505887</v>
      </c>
      <c r="AR10" s="1110">
        <v>104.40681783523173</v>
      </c>
      <c r="AS10" s="1106">
        <v>103.17369355846317</v>
      </c>
      <c r="AT10" s="1390"/>
      <c r="AU10" s="1108">
        <v>94.093626328454178</v>
      </c>
      <c r="AV10" s="1109">
        <v>95.407342253424076</v>
      </c>
      <c r="AW10" s="1111">
        <v>104.91916289955381</v>
      </c>
      <c r="AX10" s="1395"/>
      <c r="AY10" s="423">
        <v>98.453557654194384</v>
      </c>
    </row>
    <row r="11" spans="2:51" s="268" customFormat="1" ht="27" customHeight="1" thickTop="1" thickBot="1" x14ac:dyDescent="0.2">
      <c r="B11" s="281" t="s">
        <v>31</v>
      </c>
      <c r="C11" s="282"/>
      <c r="D11" s="433"/>
      <c r="E11" s="433"/>
      <c r="F11" s="433"/>
      <c r="G11" s="433"/>
      <c r="H11" s="433"/>
      <c r="I11" s="433"/>
      <c r="J11" s="434"/>
      <c r="K11" s="434"/>
      <c r="L11" s="433"/>
      <c r="M11" s="433"/>
      <c r="N11" s="433"/>
      <c r="O11" s="434"/>
      <c r="P11" s="433"/>
      <c r="Q11" s="433"/>
      <c r="R11" s="433"/>
      <c r="S11" s="433"/>
      <c r="T11" s="433"/>
      <c r="U11" s="433"/>
      <c r="V11" s="433"/>
      <c r="W11" s="433"/>
      <c r="X11" s="433"/>
      <c r="Y11" s="433"/>
      <c r="Z11" s="433"/>
      <c r="AA11" s="1112"/>
      <c r="AB11" s="1112"/>
      <c r="AC11" s="434"/>
      <c r="AD11" s="1112"/>
      <c r="AE11" s="1112"/>
      <c r="AF11" s="1112"/>
      <c r="AG11" s="1112"/>
      <c r="AH11" s="1112"/>
      <c r="AI11" s="1112"/>
      <c r="AJ11" s="1112"/>
      <c r="AK11" s="1112"/>
      <c r="AL11" s="1112"/>
      <c r="AM11" s="1112"/>
      <c r="AN11" s="1112"/>
      <c r="AO11" s="1112"/>
      <c r="AP11" s="1112"/>
      <c r="AQ11" s="433"/>
      <c r="AR11" s="1113"/>
      <c r="AS11" s="434"/>
      <c r="AT11" s="436"/>
      <c r="AU11" s="1112"/>
      <c r="AV11" s="1112"/>
      <c r="AW11" s="1112"/>
      <c r="AX11" s="433"/>
      <c r="AY11" s="276"/>
    </row>
    <row r="12" spans="2:51" ht="27" customHeight="1" x14ac:dyDescent="0.15">
      <c r="B12" s="1375"/>
      <c r="C12" s="1381" t="s">
        <v>104</v>
      </c>
      <c r="D12" s="1114">
        <v>1263249</v>
      </c>
      <c r="E12" s="174">
        <v>1293489</v>
      </c>
      <c r="F12" s="1100">
        <v>1468819</v>
      </c>
      <c r="G12" s="175">
        <v>1479435</v>
      </c>
      <c r="H12" s="134">
        <v>1474430</v>
      </c>
      <c r="I12" s="1101">
        <v>1476810</v>
      </c>
      <c r="J12" s="310">
        <v>1173632</v>
      </c>
      <c r="K12" s="174">
        <v>1162995</v>
      </c>
      <c r="L12" s="134">
        <v>1324608</v>
      </c>
      <c r="M12" s="1101">
        <v>1324281</v>
      </c>
      <c r="N12" s="134">
        <v>1408795</v>
      </c>
      <c r="O12" s="174">
        <v>1420270</v>
      </c>
      <c r="P12" s="134">
        <v>1325149</v>
      </c>
      <c r="Q12" s="155">
        <v>36742</v>
      </c>
      <c r="R12" s="144">
        <v>42145</v>
      </c>
      <c r="S12" s="144">
        <v>64983</v>
      </c>
      <c r="T12" s="144">
        <v>46930</v>
      </c>
      <c r="U12" s="144">
        <v>76067</v>
      </c>
      <c r="V12" s="144">
        <v>86095</v>
      </c>
      <c r="W12" s="144">
        <v>105171</v>
      </c>
      <c r="X12" s="144">
        <v>87908</v>
      </c>
      <c r="Y12" s="144">
        <v>110588</v>
      </c>
      <c r="Z12" s="144">
        <v>115495</v>
      </c>
      <c r="AA12" s="144">
        <v>85679</v>
      </c>
      <c r="AB12" s="144">
        <v>89538</v>
      </c>
      <c r="AC12" s="174">
        <v>1089918</v>
      </c>
      <c r="AD12" s="310">
        <v>947341</v>
      </c>
      <c r="AE12" s="321">
        <v>92434</v>
      </c>
      <c r="AF12" s="165">
        <v>96592</v>
      </c>
      <c r="AG12" s="321">
        <v>86143</v>
      </c>
      <c r="AH12" s="165">
        <v>78862</v>
      </c>
      <c r="AI12" s="165">
        <v>91573</v>
      </c>
      <c r="AJ12" s="165">
        <v>100468</v>
      </c>
      <c r="AK12" s="165">
        <v>92018</v>
      </c>
      <c r="AL12" s="165">
        <v>87449</v>
      </c>
      <c r="AM12" s="165">
        <v>109361</v>
      </c>
      <c r="AN12" s="165">
        <v>116510</v>
      </c>
      <c r="AO12" s="165">
        <v>103250</v>
      </c>
      <c r="AP12" s="321">
        <v>105519</v>
      </c>
      <c r="AQ12" s="1101">
        <v>1078640</v>
      </c>
      <c r="AR12" s="298">
        <v>1160179</v>
      </c>
      <c r="AS12" s="174">
        <v>1201738</v>
      </c>
      <c r="AT12" s="1385"/>
      <c r="AU12" s="321">
        <v>103396</v>
      </c>
      <c r="AV12" s="165">
        <v>107951</v>
      </c>
      <c r="AW12" s="319">
        <v>105381</v>
      </c>
      <c r="AX12" s="1396"/>
      <c r="AY12" s="207">
        <v>316728</v>
      </c>
    </row>
    <row r="13" spans="2:51" ht="27" customHeight="1" thickBot="1" x14ac:dyDescent="0.2">
      <c r="B13" s="1375"/>
      <c r="C13" s="1380"/>
      <c r="D13" s="417">
        <v>119.02026902888994</v>
      </c>
      <c r="E13" s="418">
        <v>113.44802483861913</v>
      </c>
      <c r="F13" s="1102">
        <v>116.27311796803322</v>
      </c>
      <c r="G13" s="188">
        <v>114.37553778965264</v>
      </c>
      <c r="H13" s="137">
        <v>100.38200758568618</v>
      </c>
      <c r="I13" s="1103">
        <v>99.82256739904085</v>
      </c>
      <c r="J13" s="419">
        <v>79.599031490135175</v>
      </c>
      <c r="K13" s="180">
        <v>78.750482458813252</v>
      </c>
      <c r="L13" s="137">
        <v>112.86399825498962</v>
      </c>
      <c r="M13" s="1103">
        <v>113.86815936439967</v>
      </c>
      <c r="N13" s="137">
        <v>106.35561615209934</v>
      </c>
      <c r="O13" s="180">
        <v>107.24838610536584</v>
      </c>
      <c r="P13" s="137">
        <v>94.062585400998728</v>
      </c>
      <c r="Q13" s="159">
        <v>31.60602150537634</v>
      </c>
      <c r="R13" s="148">
        <v>33.35285412429468</v>
      </c>
      <c r="S13" s="148">
        <v>47.610081324639168</v>
      </c>
      <c r="T13" s="148">
        <v>49.030977380765819</v>
      </c>
      <c r="U13" s="148">
        <v>86.545988258317024</v>
      </c>
      <c r="V13" s="148">
        <v>99.52143707591118</v>
      </c>
      <c r="W13" s="148">
        <v>109.17669286107277</v>
      </c>
      <c r="X13" s="148">
        <v>76.941524511391393</v>
      </c>
      <c r="Y13" s="148">
        <v>88.014134725582579</v>
      </c>
      <c r="Z13" s="148">
        <v>94.045942006563138</v>
      </c>
      <c r="AA13" s="148">
        <v>67.57605155021335</v>
      </c>
      <c r="AB13" s="148">
        <v>99.371836988368997</v>
      </c>
      <c r="AC13" s="180">
        <v>76.740197286431453</v>
      </c>
      <c r="AD13" s="419">
        <v>71.489394777492947</v>
      </c>
      <c r="AE13" s="320">
        <v>251.57585324696532</v>
      </c>
      <c r="AF13" s="166">
        <v>229.18970221853127</v>
      </c>
      <c r="AG13" s="320">
        <v>132.56236246402906</v>
      </c>
      <c r="AH13" s="166">
        <v>168.04176432985298</v>
      </c>
      <c r="AI13" s="166">
        <v>120.38466089105657</v>
      </c>
      <c r="AJ13" s="166">
        <v>116.6943492653464</v>
      </c>
      <c r="AK13" s="166">
        <v>87.493700734993482</v>
      </c>
      <c r="AL13" s="166">
        <v>99.477863220639762</v>
      </c>
      <c r="AM13" s="166">
        <v>98.89047636271566</v>
      </c>
      <c r="AN13" s="166">
        <v>100.87882592320014</v>
      </c>
      <c r="AO13" s="166">
        <v>120.50794243630294</v>
      </c>
      <c r="AP13" s="320">
        <v>117.84828787777258</v>
      </c>
      <c r="AQ13" s="1103">
        <v>98.965243256832167</v>
      </c>
      <c r="AR13" s="422">
        <v>122.46688362479826</v>
      </c>
      <c r="AS13" s="180">
        <v>111.41233405028555</v>
      </c>
      <c r="AT13" s="1386"/>
      <c r="AU13" s="320">
        <v>111.85927256204427</v>
      </c>
      <c r="AV13" s="166">
        <v>111.75977306609244</v>
      </c>
      <c r="AW13" s="318">
        <v>122.3326329475407</v>
      </c>
      <c r="AX13" s="1397"/>
      <c r="AY13" s="423">
        <v>115.10308210590583</v>
      </c>
    </row>
    <row r="14" spans="2:51" ht="27" customHeight="1" x14ac:dyDescent="0.15">
      <c r="B14" s="1375"/>
      <c r="C14" s="1381" t="s">
        <v>105</v>
      </c>
      <c r="D14" s="1114">
        <v>919369</v>
      </c>
      <c r="E14" s="174">
        <v>928181</v>
      </c>
      <c r="F14" s="1100">
        <v>931252</v>
      </c>
      <c r="G14" s="175">
        <v>931017</v>
      </c>
      <c r="H14" s="134">
        <v>953541</v>
      </c>
      <c r="I14" s="1101">
        <v>966984</v>
      </c>
      <c r="J14" s="310">
        <v>910686</v>
      </c>
      <c r="K14" s="174">
        <v>917558</v>
      </c>
      <c r="L14" s="134">
        <v>878630</v>
      </c>
      <c r="M14" s="1101">
        <v>843612</v>
      </c>
      <c r="N14" s="134">
        <v>869161</v>
      </c>
      <c r="O14" s="174">
        <v>871818</v>
      </c>
      <c r="P14" s="134">
        <v>820965</v>
      </c>
      <c r="Q14" s="155">
        <v>0</v>
      </c>
      <c r="R14" s="144">
        <v>6692</v>
      </c>
      <c r="S14" s="144">
        <v>30453</v>
      </c>
      <c r="T14" s="144">
        <v>21317</v>
      </c>
      <c r="U14" s="144">
        <v>38564</v>
      </c>
      <c r="V14" s="144">
        <v>50572</v>
      </c>
      <c r="W14" s="144">
        <v>66558</v>
      </c>
      <c r="X14" s="144">
        <v>49583</v>
      </c>
      <c r="Y14" s="144">
        <v>75667</v>
      </c>
      <c r="Z14" s="144">
        <v>77142</v>
      </c>
      <c r="AA14" s="144">
        <v>50559</v>
      </c>
      <c r="AB14" s="144">
        <v>51774</v>
      </c>
      <c r="AC14" s="174">
        <v>622792</v>
      </c>
      <c r="AD14" s="310">
        <v>518881</v>
      </c>
      <c r="AE14" s="321">
        <v>58563</v>
      </c>
      <c r="AF14" s="165">
        <v>62350</v>
      </c>
      <c r="AG14" s="321">
        <v>54202</v>
      </c>
      <c r="AH14" s="165">
        <v>54548</v>
      </c>
      <c r="AI14" s="165">
        <v>63476</v>
      </c>
      <c r="AJ14" s="165">
        <v>72810</v>
      </c>
      <c r="AK14" s="165">
        <v>58640</v>
      </c>
      <c r="AL14" s="165">
        <v>56569</v>
      </c>
      <c r="AM14" s="165">
        <v>77695</v>
      </c>
      <c r="AN14" s="165">
        <v>80866</v>
      </c>
      <c r="AO14" s="165">
        <v>69981</v>
      </c>
      <c r="AP14" s="321">
        <v>69401</v>
      </c>
      <c r="AQ14" s="1101">
        <v>656851</v>
      </c>
      <c r="AR14" s="298">
        <v>779101</v>
      </c>
      <c r="AS14" s="174">
        <v>820637</v>
      </c>
      <c r="AT14" s="1385"/>
      <c r="AU14" s="321">
        <v>67965</v>
      </c>
      <c r="AV14" s="165">
        <v>70618</v>
      </c>
      <c r="AW14" s="319">
        <v>78068</v>
      </c>
      <c r="AX14" s="1396"/>
      <c r="AY14" s="207">
        <v>216651</v>
      </c>
    </row>
    <row r="15" spans="2:51" ht="27" customHeight="1" thickBot="1" x14ac:dyDescent="0.2">
      <c r="B15" s="1375"/>
      <c r="C15" s="1380"/>
      <c r="D15" s="417">
        <v>127.18704347248662</v>
      </c>
      <c r="E15" s="418">
        <v>120.07050179165104</v>
      </c>
      <c r="F15" s="1102">
        <v>101.29251693280933</v>
      </c>
      <c r="G15" s="188">
        <v>100.30554385405432</v>
      </c>
      <c r="H15" s="137">
        <v>102.39344452414598</v>
      </c>
      <c r="I15" s="1103">
        <v>103.86319476443502</v>
      </c>
      <c r="J15" s="419">
        <v>95.50569928298836</v>
      </c>
      <c r="K15" s="180">
        <v>94.888643452218446</v>
      </c>
      <c r="L15" s="137">
        <v>96.480016163639277</v>
      </c>
      <c r="M15" s="1103">
        <v>91.94099991499175</v>
      </c>
      <c r="N15" s="137">
        <v>98.92229948897716</v>
      </c>
      <c r="O15" s="180">
        <v>103.34348017809134</v>
      </c>
      <c r="P15" s="137">
        <v>94.454882352061347</v>
      </c>
      <c r="Q15" s="159">
        <v>0</v>
      </c>
      <c r="R15" s="148">
        <v>8.3375901723085359</v>
      </c>
      <c r="S15" s="148">
        <v>34.186508604721652</v>
      </c>
      <c r="T15" s="148">
        <v>31.030918830790732</v>
      </c>
      <c r="U15" s="148">
        <v>82.680845589811753</v>
      </c>
      <c r="V15" s="148">
        <v>110.34934211961857</v>
      </c>
      <c r="W15" s="148">
        <v>125.70446475787564</v>
      </c>
      <c r="X15" s="148">
        <v>71.018519844736957</v>
      </c>
      <c r="Y15" s="148">
        <v>88.47147684356986</v>
      </c>
      <c r="Z15" s="148">
        <v>96.069640588806692</v>
      </c>
      <c r="AA15" s="148">
        <v>60.425954034253202</v>
      </c>
      <c r="AB15" s="148">
        <v>99.147819759091519</v>
      </c>
      <c r="AC15" s="180">
        <v>71.436010727009531</v>
      </c>
      <c r="AD15" s="419">
        <v>63.203790660990421</v>
      </c>
      <c r="AE15" s="1115" t="s">
        <v>106</v>
      </c>
      <c r="AF15" s="166">
        <v>931.70950388523613</v>
      </c>
      <c r="AG15" s="320">
        <v>177.98574853052244</v>
      </c>
      <c r="AH15" s="166">
        <v>255.88966552516771</v>
      </c>
      <c r="AI15" s="166">
        <v>164.59910797635101</v>
      </c>
      <c r="AJ15" s="166">
        <v>143.9729494581982</v>
      </c>
      <c r="AK15" s="166">
        <v>88.10360888247844</v>
      </c>
      <c r="AL15" s="166">
        <v>114.08950648407721</v>
      </c>
      <c r="AM15" s="166">
        <v>102.68016440456209</v>
      </c>
      <c r="AN15" s="166">
        <v>104.82746104586347</v>
      </c>
      <c r="AO15" s="166">
        <v>138.41452560375006</v>
      </c>
      <c r="AP15" s="320">
        <v>134.04604627805463</v>
      </c>
      <c r="AQ15" s="1103">
        <v>105.46876003545324</v>
      </c>
      <c r="AR15" s="422">
        <v>150.15022712336742</v>
      </c>
      <c r="AS15" s="180">
        <v>124.93503092786644</v>
      </c>
      <c r="AT15" s="1386"/>
      <c r="AU15" s="1115">
        <v>116.05450540443624</v>
      </c>
      <c r="AV15" s="166">
        <v>113.26062550120288</v>
      </c>
      <c r="AW15" s="318">
        <v>144.03158555034869</v>
      </c>
      <c r="AX15" s="1397"/>
      <c r="AY15" s="423">
        <v>123.71927019387259</v>
      </c>
    </row>
    <row r="16" spans="2:51" ht="27" customHeight="1" x14ac:dyDescent="0.15">
      <c r="B16" s="1375"/>
      <c r="C16" s="1381" t="s">
        <v>107</v>
      </c>
      <c r="D16" s="411">
        <v>343880</v>
      </c>
      <c r="E16" s="412">
        <v>365308</v>
      </c>
      <c r="F16" s="1100">
        <v>537567</v>
      </c>
      <c r="G16" s="175">
        <v>548418</v>
      </c>
      <c r="H16" s="134">
        <v>520889</v>
      </c>
      <c r="I16" s="1101">
        <v>509826</v>
      </c>
      <c r="J16" s="310">
        <v>262946</v>
      </c>
      <c r="K16" s="174">
        <v>245437</v>
      </c>
      <c r="L16" s="134">
        <v>445978</v>
      </c>
      <c r="M16" s="1101">
        <v>480669</v>
      </c>
      <c r="N16" s="134">
        <v>539634</v>
      </c>
      <c r="O16" s="174">
        <v>548452</v>
      </c>
      <c r="P16" s="134">
        <v>504184</v>
      </c>
      <c r="Q16" s="155">
        <v>36742</v>
      </c>
      <c r="R16" s="144">
        <v>35453</v>
      </c>
      <c r="S16" s="144">
        <v>34530</v>
      </c>
      <c r="T16" s="144">
        <v>25613</v>
      </c>
      <c r="U16" s="144">
        <v>37503</v>
      </c>
      <c r="V16" s="144">
        <v>35523</v>
      </c>
      <c r="W16" s="144">
        <v>38613</v>
      </c>
      <c r="X16" s="144">
        <v>38325</v>
      </c>
      <c r="Y16" s="144">
        <v>34921</v>
      </c>
      <c r="Z16" s="144">
        <v>38353</v>
      </c>
      <c r="AA16" s="144">
        <v>35120</v>
      </c>
      <c r="AB16" s="144">
        <v>37764</v>
      </c>
      <c r="AC16" s="174">
        <v>467126</v>
      </c>
      <c r="AD16" s="310">
        <v>428460</v>
      </c>
      <c r="AE16" s="321">
        <v>33871</v>
      </c>
      <c r="AF16" s="165">
        <v>34242</v>
      </c>
      <c r="AG16" s="321">
        <v>31941</v>
      </c>
      <c r="AH16" s="165">
        <v>24314</v>
      </c>
      <c r="AI16" s="165">
        <v>28097</v>
      </c>
      <c r="AJ16" s="165">
        <v>27658</v>
      </c>
      <c r="AK16" s="165">
        <v>33378</v>
      </c>
      <c r="AL16" s="165">
        <v>30880</v>
      </c>
      <c r="AM16" s="165">
        <v>31666</v>
      </c>
      <c r="AN16" s="165">
        <v>35644</v>
      </c>
      <c r="AO16" s="165">
        <v>33269</v>
      </c>
      <c r="AP16" s="321">
        <v>36118</v>
      </c>
      <c r="AQ16" s="1101">
        <v>421789</v>
      </c>
      <c r="AR16" s="298">
        <v>381078</v>
      </c>
      <c r="AS16" s="174">
        <v>381101</v>
      </c>
      <c r="AT16" s="1385"/>
      <c r="AU16" s="321">
        <v>35431</v>
      </c>
      <c r="AV16" s="165">
        <v>37333</v>
      </c>
      <c r="AW16" s="319">
        <v>27313</v>
      </c>
      <c r="AX16" s="1396"/>
      <c r="AY16" s="207">
        <v>100077</v>
      </c>
    </row>
    <row r="17" spans="2:51" ht="27" customHeight="1" thickBot="1" x14ac:dyDescent="0.2">
      <c r="B17" s="1376"/>
      <c r="C17" s="1382"/>
      <c r="D17" s="424">
        <v>101.58186249169189</v>
      </c>
      <c r="E17" s="425">
        <v>99.503718029036037</v>
      </c>
      <c r="F17" s="1102">
        <v>156.32400837501456</v>
      </c>
      <c r="G17" s="188">
        <v>150.12482617407775</v>
      </c>
      <c r="H17" s="137">
        <v>96.897503008927259</v>
      </c>
      <c r="I17" s="1103">
        <v>92.963031847969972</v>
      </c>
      <c r="J17" s="419">
        <v>50.480236672304471</v>
      </c>
      <c r="K17" s="180">
        <v>48.141326648699753</v>
      </c>
      <c r="L17" s="138">
        <v>169.60820852950795</v>
      </c>
      <c r="M17" s="1107">
        <v>195.84211019528433</v>
      </c>
      <c r="N17" s="137">
        <v>121.00013902031041</v>
      </c>
      <c r="O17" s="180">
        <v>114.10180394408627</v>
      </c>
      <c r="P17" s="137">
        <v>93.430732681780611</v>
      </c>
      <c r="Q17" s="426">
        <v>73.08350240681068</v>
      </c>
      <c r="R17" s="427">
        <v>76.907891882511166</v>
      </c>
      <c r="S17" s="427">
        <v>72.831199510662088</v>
      </c>
      <c r="T17" s="427">
        <v>94.796254487582814</v>
      </c>
      <c r="U17" s="427">
        <v>90.916363636363641</v>
      </c>
      <c r="V17" s="427">
        <v>87.323008849557525</v>
      </c>
      <c r="W17" s="427">
        <v>89.004909757278199</v>
      </c>
      <c r="X17" s="427">
        <v>86.247637051039689</v>
      </c>
      <c r="Y17" s="427">
        <v>87.039206400638065</v>
      </c>
      <c r="Z17" s="427">
        <v>90.223246841845267</v>
      </c>
      <c r="AA17" s="427">
        <v>81.450902175425583</v>
      </c>
      <c r="AB17" s="437">
        <v>99.680612379569752</v>
      </c>
      <c r="AC17" s="180">
        <v>85.171719676471241</v>
      </c>
      <c r="AD17" s="438">
        <v>84.980879996191874</v>
      </c>
      <c r="AE17" s="1108">
        <v>92.186054107016489</v>
      </c>
      <c r="AF17" s="1109">
        <v>96.584210080952246</v>
      </c>
      <c r="AG17" s="1108">
        <v>92.502172024326669</v>
      </c>
      <c r="AH17" s="1109">
        <v>94.928356693866405</v>
      </c>
      <c r="AI17" s="1109">
        <v>74.919339786150445</v>
      </c>
      <c r="AJ17" s="1109">
        <v>77.859415026883994</v>
      </c>
      <c r="AK17" s="1109">
        <v>86.442389868697063</v>
      </c>
      <c r="AL17" s="1109">
        <v>80.57403783431181</v>
      </c>
      <c r="AM17" s="1109">
        <v>90.678961083588675</v>
      </c>
      <c r="AN17" s="1109">
        <v>92.936667275050183</v>
      </c>
      <c r="AO17" s="1109">
        <v>94.72949886104783</v>
      </c>
      <c r="AP17" s="1108">
        <v>95.641351551742403</v>
      </c>
      <c r="AQ17" s="1107">
        <v>90.294481574564472</v>
      </c>
      <c r="AR17" s="422">
        <v>88.941324744433544</v>
      </c>
      <c r="AS17" s="180">
        <v>90.353470574149625</v>
      </c>
      <c r="AT17" s="1387"/>
      <c r="AU17" s="1108">
        <v>104.6057098993239</v>
      </c>
      <c r="AV17" s="1109">
        <v>109.02692599731326</v>
      </c>
      <c r="AW17" s="1111">
        <v>85.51078551078551</v>
      </c>
      <c r="AX17" s="1399"/>
      <c r="AY17" s="423">
        <v>100.02298758670318</v>
      </c>
    </row>
    <row r="18" spans="2:51" s="268" customFormat="1" ht="27" customHeight="1" thickTop="1" thickBot="1" x14ac:dyDescent="0.2">
      <c r="B18" s="281" t="s">
        <v>35</v>
      </c>
      <c r="C18" s="282"/>
      <c r="D18" s="439"/>
      <c r="E18" s="439"/>
      <c r="F18" s="439"/>
      <c r="G18" s="439"/>
      <c r="H18" s="433"/>
      <c r="I18" s="433"/>
      <c r="J18" s="433"/>
      <c r="K18" s="433"/>
      <c r="L18" s="433"/>
      <c r="M18" s="433"/>
      <c r="N18" s="433"/>
      <c r="O18" s="433"/>
      <c r="P18" s="433"/>
      <c r="Q18" s="433"/>
      <c r="R18" s="433"/>
      <c r="S18" s="433"/>
      <c r="T18" s="433"/>
      <c r="U18" s="433"/>
      <c r="V18" s="433"/>
      <c r="W18" s="433"/>
      <c r="X18" s="433"/>
      <c r="Y18" s="433"/>
      <c r="Z18" s="433"/>
      <c r="AA18" s="1112"/>
      <c r="AB18" s="1112"/>
      <c r="AC18" s="433"/>
      <c r="AD18" s="1112"/>
      <c r="AE18" s="1112"/>
      <c r="AF18" s="1112"/>
      <c r="AG18" s="1112"/>
      <c r="AH18" s="1112"/>
      <c r="AI18" s="1112"/>
      <c r="AJ18" s="1112"/>
      <c r="AK18" s="1112"/>
      <c r="AL18" s="1112"/>
      <c r="AM18" s="1112"/>
      <c r="AN18" s="1112"/>
      <c r="AO18" s="1112"/>
      <c r="AP18" s="1112"/>
      <c r="AQ18" s="433"/>
      <c r="AR18" s="280"/>
      <c r="AS18" s="433"/>
      <c r="AT18" s="436"/>
      <c r="AU18" s="1112"/>
      <c r="AV18" s="1112"/>
      <c r="AW18" s="1112"/>
      <c r="AX18" s="433"/>
      <c r="AY18" s="276"/>
    </row>
    <row r="19" spans="2:51" ht="27" customHeight="1" x14ac:dyDescent="0.15">
      <c r="B19" s="1375"/>
      <c r="C19" s="1381" t="s">
        <v>104</v>
      </c>
      <c r="D19" s="411">
        <v>195544</v>
      </c>
      <c r="E19" s="412">
        <v>201045</v>
      </c>
      <c r="F19" s="1100">
        <v>214911</v>
      </c>
      <c r="G19" s="175">
        <v>220133</v>
      </c>
      <c r="H19" s="134">
        <v>197267</v>
      </c>
      <c r="I19" s="1101">
        <v>180674</v>
      </c>
      <c r="J19" s="310">
        <v>130075</v>
      </c>
      <c r="K19" s="174">
        <v>128699</v>
      </c>
      <c r="L19" s="134">
        <v>170520</v>
      </c>
      <c r="M19" s="1101">
        <v>172932</v>
      </c>
      <c r="N19" s="134">
        <v>175096</v>
      </c>
      <c r="O19" s="174">
        <v>178781</v>
      </c>
      <c r="P19" s="134">
        <v>159302</v>
      </c>
      <c r="Q19" s="155">
        <v>10904</v>
      </c>
      <c r="R19" s="144">
        <v>9815</v>
      </c>
      <c r="S19" s="144">
        <v>14127</v>
      </c>
      <c r="T19" s="144">
        <v>13383</v>
      </c>
      <c r="U19" s="144">
        <v>11937</v>
      </c>
      <c r="V19" s="144">
        <v>12584</v>
      </c>
      <c r="W19" s="144">
        <v>13877</v>
      </c>
      <c r="X19" s="144">
        <v>10544</v>
      </c>
      <c r="Y19" s="144">
        <v>12439</v>
      </c>
      <c r="Z19" s="144">
        <v>13140</v>
      </c>
      <c r="AA19" s="144">
        <v>12012</v>
      </c>
      <c r="AB19" s="1116">
        <v>11021</v>
      </c>
      <c r="AC19" s="174">
        <v>148332</v>
      </c>
      <c r="AD19" s="414">
        <v>145783</v>
      </c>
      <c r="AE19" s="321">
        <v>11183</v>
      </c>
      <c r="AF19" s="165">
        <v>11206</v>
      </c>
      <c r="AG19" s="321">
        <v>10622</v>
      </c>
      <c r="AH19" s="165">
        <v>8776</v>
      </c>
      <c r="AI19" s="165">
        <v>8734</v>
      </c>
      <c r="AJ19" s="165">
        <v>8422</v>
      </c>
      <c r="AK19" s="165">
        <v>9154</v>
      </c>
      <c r="AL19" s="165">
        <v>6244</v>
      </c>
      <c r="AM19" s="165">
        <v>8599</v>
      </c>
      <c r="AN19" s="165">
        <v>9859</v>
      </c>
      <c r="AO19" s="165">
        <v>9028</v>
      </c>
      <c r="AP19" s="321">
        <v>9050</v>
      </c>
      <c r="AQ19" s="1101">
        <v>143948</v>
      </c>
      <c r="AR19" s="298">
        <v>110877</v>
      </c>
      <c r="AS19" s="174">
        <v>109472</v>
      </c>
      <c r="AT19" s="1385"/>
      <c r="AU19" s="321">
        <v>9527</v>
      </c>
      <c r="AV19" s="165">
        <v>10744</v>
      </c>
      <c r="AW19" s="319">
        <v>11335</v>
      </c>
      <c r="AX19" s="1396"/>
      <c r="AY19" s="207">
        <v>31606</v>
      </c>
    </row>
    <row r="20" spans="2:51" ht="27" customHeight="1" thickBot="1" x14ac:dyDescent="0.2">
      <c r="B20" s="1375"/>
      <c r="C20" s="1380"/>
      <c r="D20" s="417">
        <v>109.77908771929825</v>
      </c>
      <c r="E20" s="418">
        <v>110.0368349324328</v>
      </c>
      <c r="F20" s="1102">
        <v>109.90416479155587</v>
      </c>
      <c r="G20" s="188">
        <v>109.49439180283021</v>
      </c>
      <c r="H20" s="137">
        <v>91.790089851147684</v>
      </c>
      <c r="I20" s="1103">
        <v>82.074927430235363</v>
      </c>
      <c r="J20" s="419">
        <v>65.938550289708871</v>
      </c>
      <c r="K20" s="180">
        <v>71.232717491171954</v>
      </c>
      <c r="L20" s="137">
        <v>131.09359984624257</v>
      </c>
      <c r="M20" s="1103">
        <v>134.36934241913301</v>
      </c>
      <c r="N20" s="137">
        <v>102.68355618109312</v>
      </c>
      <c r="O20" s="180">
        <v>103.38225429648648</v>
      </c>
      <c r="P20" s="137">
        <v>90.97980536391465</v>
      </c>
      <c r="Q20" s="159">
        <v>75.790644331688327</v>
      </c>
      <c r="R20" s="148">
        <v>67.633682469680267</v>
      </c>
      <c r="S20" s="148">
        <v>83.507714133711659</v>
      </c>
      <c r="T20" s="148">
        <v>115.66983578219534</v>
      </c>
      <c r="U20" s="148">
        <v>91.950392851640743</v>
      </c>
      <c r="V20" s="148">
        <v>89.368652794545838</v>
      </c>
      <c r="W20" s="148">
        <v>109.99524413443247</v>
      </c>
      <c r="X20" s="148">
        <v>91.806704397039624</v>
      </c>
      <c r="Y20" s="148">
        <v>115.21859948128936</v>
      </c>
      <c r="Z20" s="148">
        <v>105.31377735032459</v>
      </c>
      <c r="AA20" s="148">
        <v>85.288270377733596</v>
      </c>
      <c r="AB20" s="1117">
        <v>82.276969018290401</v>
      </c>
      <c r="AC20" s="180">
        <v>82.968548111935831</v>
      </c>
      <c r="AD20" s="421">
        <v>91.513603093495377</v>
      </c>
      <c r="AE20" s="320">
        <v>102.5586940572267</v>
      </c>
      <c r="AF20" s="166">
        <v>114.17218543046357</v>
      </c>
      <c r="AG20" s="320">
        <v>75.189353719827281</v>
      </c>
      <c r="AH20" s="166">
        <v>65.575730404244197</v>
      </c>
      <c r="AI20" s="166">
        <v>73.167462511518806</v>
      </c>
      <c r="AJ20" s="166">
        <v>66.92625556261919</v>
      </c>
      <c r="AK20" s="166">
        <v>65.965266267925344</v>
      </c>
      <c r="AL20" s="166">
        <v>59.2185128983308</v>
      </c>
      <c r="AM20" s="166">
        <v>69.129351234022025</v>
      </c>
      <c r="AN20" s="166">
        <v>75.030441400304412</v>
      </c>
      <c r="AO20" s="166">
        <v>75.158175158175155</v>
      </c>
      <c r="AP20" s="320">
        <v>82.115960439161611</v>
      </c>
      <c r="AQ20" s="1103">
        <v>97.044467815441038</v>
      </c>
      <c r="AR20" s="422">
        <v>76.056193108935886</v>
      </c>
      <c r="AS20" s="180">
        <v>76.049684608330779</v>
      </c>
      <c r="AT20" s="1386"/>
      <c r="AU20" s="320">
        <v>85.191808995797189</v>
      </c>
      <c r="AV20" s="166">
        <v>95.877208638229519</v>
      </c>
      <c r="AW20" s="318">
        <v>106.71248352475993</v>
      </c>
      <c r="AX20" s="1397"/>
      <c r="AY20" s="423">
        <v>95.743842961437096</v>
      </c>
    </row>
    <row r="21" spans="2:51" ht="27" customHeight="1" x14ac:dyDescent="0.15">
      <c r="B21" s="1375"/>
      <c r="C21" s="1381" t="s">
        <v>105</v>
      </c>
      <c r="D21" s="411">
        <v>155932</v>
      </c>
      <c r="E21" s="412">
        <v>158604</v>
      </c>
      <c r="F21" s="1100">
        <v>162240</v>
      </c>
      <c r="G21" s="175">
        <v>166831</v>
      </c>
      <c r="H21" s="134">
        <v>155650</v>
      </c>
      <c r="I21" s="1101">
        <v>142495</v>
      </c>
      <c r="J21" s="310">
        <v>111193</v>
      </c>
      <c r="K21" s="174">
        <v>111922</v>
      </c>
      <c r="L21" s="134">
        <v>137249</v>
      </c>
      <c r="M21" s="1101">
        <v>136733</v>
      </c>
      <c r="N21" s="134">
        <v>127842</v>
      </c>
      <c r="O21" s="174">
        <v>129974</v>
      </c>
      <c r="P21" s="134">
        <v>117013</v>
      </c>
      <c r="Q21" s="155">
        <v>8599</v>
      </c>
      <c r="R21" s="144">
        <v>7338</v>
      </c>
      <c r="S21" s="144">
        <v>11835</v>
      </c>
      <c r="T21" s="144">
        <v>11186</v>
      </c>
      <c r="U21" s="144">
        <v>9166</v>
      </c>
      <c r="V21" s="144">
        <v>9712</v>
      </c>
      <c r="W21" s="144">
        <v>10549</v>
      </c>
      <c r="X21" s="144">
        <v>7097</v>
      </c>
      <c r="Y21" s="144">
        <v>9133</v>
      </c>
      <c r="Z21" s="144">
        <v>9617</v>
      </c>
      <c r="AA21" s="144">
        <v>8215</v>
      </c>
      <c r="AB21" s="1116">
        <v>7752</v>
      </c>
      <c r="AC21" s="174">
        <v>110828</v>
      </c>
      <c r="AD21" s="414">
        <v>110199</v>
      </c>
      <c r="AE21" s="321">
        <v>8199</v>
      </c>
      <c r="AF21" s="165">
        <v>8160</v>
      </c>
      <c r="AG21" s="321">
        <v>8391</v>
      </c>
      <c r="AH21" s="165">
        <v>6394</v>
      </c>
      <c r="AI21" s="165">
        <v>6346</v>
      </c>
      <c r="AJ21" s="165">
        <v>6795</v>
      </c>
      <c r="AK21" s="165">
        <v>7484</v>
      </c>
      <c r="AL21" s="165">
        <v>4484</v>
      </c>
      <c r="AM21" s="165">
        <v>6542</v>
      </c>
      <c r="AN21" s="165">
        <v>7633</v>
      </c>
      <c r="AO21" s="165">
        <v>7029</v>
      </c>
      <c r="AP21" s="321">
        <v>6857</v>
      </c>
      <c r="AQ21" s="1101">
        <v>107177</v>
      </c>
      <c r="AR21" s="298">
        <v>84314</v>
      </c>
      <c r="AS21" s="174">
        <v>86174</v>
      </c>
      <c r="AT21" s="1385"/>
      <c r="AU21" s="321">
        <v>7830</v>
      </c>
      <c r="AV21" s="165">
        <v>8913</v>
      </c>
      <c r="AW21" s="319">
        <v>9867</v>
      </c>
      <c r="AX21" s="1396"/>
      <c r="AY21" s="207">
        <v>26610</v>
      </c>
    </row>
    <row r="22" spans="2:51" ht="27" customHeight="1" thickBot="1" x14ac:dyDescent="0.2">
      <c r="B22" s="1375"/>
      <c r="C22" s="1380"/>
      <c r="D22" s="417">
        <v>106.80273972602741</v>
      </c>
      <c r="E22" s="418">
        <v>107.15834847880872</v>
      </c>
      <c r="F22" s="1102">
        <v>104.04535310263448</v>
      </c>
      <c r="G22" s="188">
        <v>105.18713273309626</v>
      </c>
      <c r="H22" s="137">
        <v>95.938116370808686</v>
      </c>
      <c r="I22" s="1103">
        <v>85.412782995965969</v>
      </c>
      <c r="J22" s="419">
        <v>71.437841310632834</v>
      </c>
      <c r="K22" s="180">
        <v>78.544510333695911</v>
      </c>
      <c r="L22" s="137">
        <v>123.43312978334968</v>
      </c>
      <c r="M22" s="1103">
        <v>122.16811708153892</v>
      </c>
      <c r="N22" s="137">
        <v>93.146033850884152</v>
      </c>
      <c r="O22" s="180">
        <v>95.056789509481987</v>
      </c>
      <c r="P22" s="137">
        <v>91.529387838112669</v>
      </c>
      <c r="Q22" s="159">
        <v>85.037579113924053</v>
      </c>
      <c r="R22" s="148">
        <v>65.823466092572659</v>
      </c>
      <c r="S22" s="148">
        <v>93.210994723162955</v>
      </c>
      <c r="T22" s="148">
        <v>122.34496335994751</v>
      </c>
      <c r="U22" s="148">
        <v>97.344944774851314</v>
      </c>
      <c r="V22" s="148">
        <v>91.943576635425543</v>
      </c>
      <c r="W22" s="148">
        <v>115.68154402895054</v>
      </c>
      <c r="X22" s="148">
        <v>98.706536856745473</v>
      </c>
      <c r="Y22" s="148">
        <v>130.22957364893767</v>
      </c>
      <c r="Z22" s="148">
        <v>105.46112512336879</v>
      </c>
      <c r="AA22" s="148">
        <v>76.05073134604703</v>
      </c>
      <c r="AB22" s="1117">
        <v>72.509587503507618</v>
      </c>
      <c r="AC22" s="180">
        <v>85.26936156462061</v>
      </c>
      <c r="AD22" s="421">
        <v>94.176715407689755</v>
      </c>
      <c r="AE22" s="320">
        <v>95.348296313524827</v>
      </c>
      <c r="AF22" s="166">
        <v>111.20196238757154</v>
      </c>
      <c r="AG22" s="320">
        <v>70.899873257287709</v>
      </c>
      <c r="AH22" s="166">
        <v>57.160736635079566</v>
      </c>
      <c r="AI22" s="166">
        <v>69.234126118263148</v>
      </c>
      <c r="AJ22" s="166">
        <v>69.96499176276771</v>
      </c>
      <c r="AK22" s="166">
        <v>70.945113280879696</v>
      </c>
      <c r="AL22" s="166">
        <v>63.181626039171476</v>
      </c>
      <c r="AM22" s="166">
        <v>71.630351472681483</v>
      </c>
      <c r="AN22" s="166">
        <v>79.369865862535093</v>
      </c>
      <c r="AO22" s="166">
        <v>85.562994522215462</v>
      </c>
      <c r="AP22" s="320">
        <v>88.454592363261099</v>
      </c>
      <c r="AQ22" s="1103">
        <v>96.705706139242793</v>
      </c>
      <c r="AR22" s="422">
        <v>76.510676140436857</v>
      </c>
      <c r="AS22" s="180">
        <v>80.403444768933625</v>
      </c>
      <c r="AT22" s="1386"/>
      <c r="AU22" s="320">
        <v>95.499451152579582</v>
      </c>
      <c r="AV22" s="166">
        <v>109.22794117647059</v>
      </c>
      <c r="AW22" s="318">
        <v>117.59027529495889</v>
      </c>
      <c r="AX22" s="1397"/>
      <c r="AY22" s="423">
        <v>107.51515151515152</v>
      </c>
    </row>
    <row r="23" spans="2:51" ht="27" customHeight="1" x14ac:dyDescent="0.15">
      <c r="B23" s="1375"/>
      <c r="C23" s="1381" t="s">
        <v>107</v>
      </c>
      <c r="D23" s="411">
        <v>39612</v>
      </c>
      <c r="E23" s="412">
        <v>42441</v>
      </c>
      <c r="F23" s="1100">
        <v>52671</v>
      </c>
      <c r="G23" s="175">
        <v>53302</v>
      </c>
      <c r="H23" s="134">
        <v>41617</v>
      </c>
      <c r="I23" s="1101">
        <v>38179</v>
      </c>
      <c r="J23" s="310">
        <v>18882</v>
      </c>
      <c r="K23" s="174">
        <v>16777</v>
      </c>
      <c r="L23" s="134">
        <v>33271</v>
      </c>
      <c r="M23" s="1101">
        <v>36199</v>
      </c>
      <c r="N23" s="134">
        <v>47254</v>
      </c>
      <c r="O23" s="174">
        <v>48807</v>
      </c>
      <c r="P23" s="134">
        <v>42289</v>
      </c>
      <c r="Q23" s="155">
        <v>2305</v>
      </c>
      <c r="R23" s="144">
        <v>2477</v>
      </c>
      <c r="S23" s="144">
        <v>2292</v>
      </c>
      <c r="T23" s="144">
        <v>2197</v>
      </c>
      <c r="U23" s="144">
        <v>2771</v>
      </c>
      <c r="V23" s="144">
        <v>2872</v>
      </c>
      <c r="W23" s="144">
        <v>3328</v>
      </c>
      <c r="X23" s="144">
        <v>3447</v>
      </c>
      <c r="Y23" s="144">
        <v>3306</v>
      </c>
      <c r="Z23" s="144">
        <v>3523</v>
      </c>
      <c r="AA23" s="144">
        <v>3797</v>
      </c>
      <c r="AB23" s="1116">
        <v>3269</v>
      </c>
      <c r="AC23" s="174">
        <v>37504</v>
      </c>
      <c r="AD23" s="414">
        <v>35584</v>
      </c>
      <c r="AE23" s="321">
        <v>2984</v>
      </c>
      <c r="AF23" s="165">
        <v>3046</v>
      </c>
      <c r="AG23" s="321">
        <v>2231</v>
      </c>
      <c r="AH23" s="165">
        <v>2382</v>
      </c>
      <c r="AI23" s="165">
        <v>2388</v>
      </c>
      <c r="AJ23" s="165">
        <v>1627</v>
      </c>
      <c r="AK23" s="165">
        <v>1670</v>
      </c>
      <c r="AL23" s="165">
        <v>1760</v>
      </c>
      <c r="AM23" s="165">
        <v>2057</v>
      </c>
      <c r="AN23" s="165">
        <v>2226</v>
      </c>
      <c r="AO23" s="165">
        <v>1999</v>
      </c>
      <c r="AP23" s="321">
        <v>2193</v>
      </c>
      <c r="AQ23" s="1101">
        <v>36771</v>
      </c>
      <c r="AR23" s="298">
        <v>26563</v>
      </c>
      <c r="AS23" s="174">
        <v>23298</v>
      </c>
      <c r="AT23" s="1385"/>
      <c r="AU23" s="321">
        <v>1697</v>
      </c>
      <c r="AV23" s="165">
        <v>1831</v>
      </c>
      <c r="AW23" s="319">
        <v>1468</v>
      </c>
      <c r="AX23" s="1396"/>
      <c r="AY23" s="207">
        <v>4996</v>
      </c>
    </row>
    <row r="24" spans="2:51" ht="27" customHeight="1" thickBot="1" x14ac:dyDescent="0.2">
      <c r="B24" s="1376"/>
      <c r="C24" s="1382"/>
      <c r="D24" s="424">
        <v>123.30583657587549</v>
      </c>
      <c r="E24" s="425">
        <v>122.31540722808232</v>
      </c>
      <c r="F24" s="1102">
        <v>132.96728264162374</v>
      </c>
      <c r="G24" s="188">
        <v>125.59082019745058</v>
      </c>
      <c r="H24" s="137">
        <v>79.013119173738872</v>
      </c>
      <c r="I24" s="1103">
        <v>71.627706277437994</v>
      </c>
      <c r="J24" s="419">
        <v>45.370882091453012</v>
      </c>
      <c r="K24" s="180">
        <v>43.943005317059111</v>
      </c>
      <c r="L24" s="138">
        <v>176.20485118101897</v>
      </c>
      <c r="M24" s="1107">
        <v>215.76563151934195</v>
      </c>
      <c r="N24" s="137">
        <v>142.02759159628505</v>
      </c>
      <c r="O24" s="180">
        <v>134.82969142793999</v>
      </c>
      <c r="P24" s="137">
        <v>89.492952977525704</v>
      </c>
      <c r="Q24" s="426">
        <v>53.918128654970765</v>
      </c>
      <c r="R24" s="427">
        <v>73.632580261593333</v>
      </c>
      <c r="S24" s="427">
        <v>54.312796208530798</v>
      </c>
      <c r="T24" s="427">
        <v>90.523279769262473</v>
      </c>
      <c r="U24" s="427">
        <v>77.706113292204151</v>
      </c>
      <c r="V24" s="427">
        <v>81.637293916998303</v>
      </c>
      <c r="W24" s="427">
        <v>95.167286245353154</v>
      </c>
      <c r="X24" s="427">
        <v>80.25611175785798</v>
      </c>
      <c r="Y24" s="427">
        <v>87.390959555908012</v>
      </c>
      <c r="Z24" s="427">
        <v>104.91363907087552</v>
      </c>
      <c r="AA24" s="427">
        <v>115.69165143205362</v>
      </c>
      <c r="AB24" s="1118">
        <v>120.89497041420118</v>
      </c>
      <c r="AC24" s="180">
        <v>76.841436679164872</v>
      </c>
      <c r="AD24" s="428">
        <v>84.144813071957245</v>
      </c>
      <c r="AE24" s="1108">
        <v>129.45770065075922</v>
      </c>
      <c r="AF24" s="1109">
        <v>122.9713362939039</v>
      </c>
      <c r="AG24" s="1108">
        <v>97.338568935427574</v>
      </c>
      <c r="AH24" s="1109">
        <v>108.42057350933089</v>
      </c>
      <c r="AI24" s="1109">
        <v>86.178274990977982</v>
      </c>
      <c r="AJ24" s="1109">
        <v>56.65041782729805</v>
      </c>
      <c r="AK24" s="1109">
        <v>50.18028846153846</v>
      </c>
      <c r="AL24" s="1109">
        <v>51.058891789962288</v>
      </c>
      <c r="AM24" s="1109">
        <v>62.220205686630372</v>
      </c>
      <c r="AN24" s="1109">
        <v>63.184785694010785</v>
      </c>
      <c r="AO24" s="1109">
        <v>52.646826441927843</v>
      </c>
      <c r="AP24" s="1108">
        <v>67.084735393086575</v>
      </c>
      <c r="AQ24" s="1107">
        <v>98.045541808873722</v>
      </c>
      <c r="AR24" s="422">
        <v>74.648718525179859</v>
      </c>
      <c r="AS24" s="180">
        <v>63.3597128171657</v>
      </c>
      <c r="AT24" s="1387"/>
      <c r="AU24" s="1108">
        <v>56.869973190348524</v>
      </c>
      <c r="AV24" s="1109">
        <v>60.111621799080758</v>
      </c>
      <c r="AW24" s="1111">
        <v>65.800089645898694</v>
      </c>
      <c r="AX24" s="1399"/>
      <c r="AY24" s="423">
        <v>60.476939837792031</v>
      </c>
    </row>
    <row r="25" spans="2:51" s="268" customFormat="1" ht="27" customHeight="1" thickTop="1" thickBot="1" x14ac:dyDescent="0.2">
      <c r="B25" s="281" t="s">
        <v>36</v>
      </c>
      <c r="C25" s="282"/>
      <c r="D25" s="439"/>
      <c r="E25" s="439"/>
      <c r="F25" s="439"/>
      <c r="G25" s="439"/>
      <c r="H25" s="433"/>
      <c r="I25" s="433"/>
      <c r="J25" s="433"/>
      <c r="K25" s="433"/>
      <c r="L25" s="433"/>
      <c r="M25" s="433"/>
      <c r="N25" s="433"/>
      <c r="O25" s="433"/>
      <c r="P25" s="433"/>
      <c r="Q25" s="433"/>
      <c r="R25" s="433"/>
      <c r="S25" s="433"/>
      <c r="T25" s="433"/>
      <c r="U25" s="433"/>
      <c r="V25" s="433"/>
      <c r="W25" s="433"/>
      <c r="X25" s="433"/>
      <c r="Y25" s="433"/>
      <c r="Z25" s="433"/>
      <c r="AA25" s="1112"/>
      <c r="AB25" s="1112"/>
      <c r="AC25" s="433"/>
      <c r="AD25" s="1112"/>
      <c r="AE25" s="1112"/>
      <c r="AF25" s="1112"/>
      <c r="AG25" s="1112"/>
      <c r="AH25" s="1112"/>
      <c r="AI25" s="1112"/>
      <c r="AJ25" s="1112"/>
      <c r="AK25" s="1112"/>
      <c r="AL25" s="1112"/>
      <c r="AM25" s="1112"/>
      <c r="AN25" s="1112"/>
      <c r="AO25" s="1112"/>
      <c r="AP25" s="1112"/>
      <c r="AQ25" s="433"/>
      <c r="AR25" s="280"/>
      <c r="AS25" s="433"/>
      <c r="AT25" s="436"/>
      <c r="AU25" s="1112"/>
      <c r="AV25" s="1112"/>
      <c r="AW25" s="1112"/>
      <c r="AX25" s="433"/>
      <c r="AY25" s="276"/>
    </row>
    <row r="26" spans="2:51" ht="27" customHeight="1" x14ac:dyDescent="0.15">
      <c r="B26" s="1375"/>
      <c r="C26" s="1379" t="s">
        <v>190</v>
      </c>
      <c r="D26" s="411">
        <v>10466304</v>
      </c>
      <c r="E26" s="412">
        <v>10417989</v>
      </c>
      <c r="F26" s="1100">
        <v>10569303</v>
      </c>
      <c r="G26" s="175">
        <v>10636756</v>
      </c>
      <c r="H26" s="134">
        <v>10725214</v>
      </c>
      <c r="I26" s="1101">
        <v>10398156</v>
      </c>
      <c r="J26" s="310">
        <v>9213195</v>
      </c>
      <c r="K26" s="174">
        <v>9474638</v>
      </c>
      <c r="L26" s="134">
        <v>10078386</v>
      </c>
      <c r="M26" s="1101">
        <v>10068452</v>
      </c>
      <c r="N26" s="134">
        <v>10610604</v>
      </c>
      <c r="O26" s="174">
        <v>10730647</v>
      </c>
      <c r="P26" s="134">
        <v>11517622</v>
      </c>
      <c r="Q26" s="155">
        <v>787938</v>
      </c>
      <c r="R26" s="144">
        <v>789081</v>
      </c>
      <c r="S26" s="144">
        <v>886098</v>
      </c>
      <c r="T26" s="144">
        <v>816489</v>
      </c>
      <c r="U26" s="144">
        <v>900118</v>
      </c>
      <c r="V26" s="144">
        <v>894486</v>
      </c>
      <c r="W26" s="144">
        <v>923542</v>
      </c>
      <c r="X26" s="144">
        <v>807868</v>
      </c>
      <c r="Y26" s="144">
        <v>949500</v>
      </c>
      <c r="Z26" s="144">
        <v>1021738</v>
      </c>
      <c r="AA26" s="144">
        <v>966871</v>
      </c>
      <c r="AB26" s="1116">
        <v>871271</v>
      </c>
      <c r="AC26" s="174">
        <v>11209860</v>
      </c>
      <c r="AD26" s="414">
        <v>10615000</v>
      </c>
      <c r="AE26" s="321">
        <v>885347</v>
      </c>
      <c r="AF26" s="165">
        <v>887588</v>
      </c>
      <c r="AG26" s="321">
        <v>980307</v>
      </c>
      <c r="AH26" s="165">
        <v>903189</v>
      </c>
      <c r="AI26" s="165">
        <v>910248</v>
      </c>
      <c r="AJ26" s="165">
        <v>963451</v>
      </c>
      <c r="AK26" s="165">
        <v>947943</v>
      </c>
      <c r="AL26" s="165">
        <v>838670</v>
      </c>
      <c r="AM26" s="165">
        <v>1036114</v>
      </c>
      <c r="AN26" s="165">
        <v>1053408</v>
      </c>
      <c r="AO26" s="165">
        <v>934041</v>
      </c>
      <c r="AP26" s="321">
        <v>881654</v>
      </c>
      <c r="AQ26" s="1101">
        <v>10905125</v>
      </c>
      <c r="AR26" s="298">
        <v>11221960</v>
      </c>
      <c r="AS26" s="174">
        <v>11204032</v>
      </c>
      <c r="AT26" s="1388"/>
      <c r="AU26" s="321">
        <v>848020</v>
      </c>
      <c r="AV26" s="165">
        <v>868368</v>
      </c>
      <c r="AW26" s="319">
        <v>1018926</v>
      </c>
      <c r="AX26" s="1391"/>
      <c r="AY26" s="207">
        <v>2735314</v>
      </c>
    </row>
    <row r="27" spans="2:51" ht="27" customHeight="1" thickBot="1" x14ac:dyDescent="0.2">
      <c r="B27" s="1375"/>
      <c r="C27" s="1380"/>
      <c r="D27" s="417">
        <v>102.47533506189757</v>
      </c>
      <c r="E27" s="418">
        <v>100.1495804489509</v>
      </c>
      <c r="F27" s="1102">
        <v>100.98410097776636</v>
      </c>
      <c r="G27" s="188">
        <v>102.09989663072211</v>
      </c>
      <c r="H27" s="137">
        <v>101.47513038466207</v>
      </c>
      <c r="I27" s="1103">
        <v>97.756834884620829</v>
      </c>
      <c r="J27" s="419">
        <v>85.90220204463985</v>
      </c>
      <c r="K27" s="180">
        <v>91.118444462652803</v>
      </c>
      <c r="L27" s="137">
        <v>109.3907813738882</v>
      </c>
      <c r="M27" s="1103">
        <v>106.26740567819056</v>
      </c>
      <c r="N27" s="137">
        <v>105.28078603062039</v>
      </c>
      <c r="O27" s="180">
        <v>106.57692960149188</v>
      </c>
      <c r="P27" s="137">
        <v>108.54822213702444</v>
      </c>
      <c r="Q27" s="159">
        <v>96.122001593213341</v>
      </c>
      <c r="R27" s="148">
        <v>87.864869017951989</v>
      </c>
      <c r="S27" s="148">
        <v>84.142665869014039</v>
      </c>
      <c r="T27" s="148">
        <v>91.219361779857294</v>
      </c>
      <c r="U27" s="148">
        <v>94.961276703039104</v>
      </c>
      <c r="V27" s="148">
        <v>88.155447737143831</v>
      </c>
      <c r="W27" s="148">
        <v>100.5662378503869</v>
      </c>
      <c r="X27" s="148">
        <v>87.383654207053056</v>
      </c>
      <c r="Y27" s="148">
        <v>91.530158681194536</v>
      </c>
      <c r="Z27" s="148">
        <v>98.664596303281201</v>
      </c>
      <c r="AA27" s="148">
        <v>90.578147425063975</v>
      </c>
      <c r="AB27" s="1117">
        <v>96.178560507965102</v>
      </c>
      <c r="AC27" s="180">
        <v>104.4658350982937</v>
      </c>
      <c r="AD27" s="421">
        <v>92.163121866649206</v>
      </c>
      <c r="AE27" s="320">
        <v>112.36252090900554</v>
      </c>
      <c r="AF27" s="166">
        <v>112.48376275692864</v>
      </c>
      <c r="AG27" s="320">
        <v>110.63189398915245</v>
      </c>
      <c r="AH27" s="166">
        <v>110.61863662584554</v>
      </c>
      <c r="AI27" s="166">
        <v>101.12540800206196</v>
      </c>
      <c r="AJ27" s="166">
        <v>107.71001446640864</v>
      </c>
      <c r="AK27" s="166">
        <v>102.6421104833348</v>
      </c>
      <c r="AL27" s="166">
        <v>103.81275158813072</v>
      </c>
      <c r="AM27" s="166">
        <v>109.12206424433913</v>
      </c>
      <c r="AN27" s="166">
        <v>103.0996204506439</v>
      </c>
      <c r="AO27" s="166">
        <v>96.604510839605283</v>
      </c>
      <c r="AP27" s="320">
        <v>101.19170728739968</v>
      </c>
      <c r="AQ27" s="1103">
        <v>97.281544996993716</v>
      </c>
      <c r="AR27" s="422">
        <v>105.71794630240225</v>
      </c>
      <c r="AS27" s="180">
        <v>102.74097729278664</v>
      </c>
      <c r="AT27" s="1389"/>
      <c r="AU27" s="320">
        <v>95.783912974234966</v>
      </c>
      <c r="AV27" s="166">
        <v>97.83458090916055</v>
      </c>
      <c r="AW27" s="318">
        <v>103.93948018324872</v>
      </c>
      <c r="AX27" s="1392"/>
      <c r="AY27" s="423">
        <v>99.348840385262179</v>
      </c>
    </row>
    <row r="28" spans="2:51" ht="27" customHeight="1" x14ac:dyDescent="0.15">
      <c r="B28" s="1375"/>
      <c r="C28" s="1379" t="s">
        <v>191</v>
      </c>
      <c r="D28" s="411">
        <v>4264857</v>
      </c>
      <c r="E28" s="412">
        <v>4285697</v>
      </c>
      <c r="F28" s="1100">
        <v>4232243</v>
      </c>
      <c r="G28" s="175">
        <v>4310754</v>
      </c>
      <c r="H28" s="134">
        <v>4525055</v>
      </c>
      <c r="I28" s="1101">
        <v>4413167</v>
      </c>
      <c r="J28" s="310">
        <v>3944484</v>
      </c>
      <c r="K28" s="174">
        <v>3948385</v>
      </c>
      <c r="L28" s="134">
        <v>3893841</v>
      </c>
      <c r="M28" s="1101">
        <v>3741188</v>
      </c>
      <c r="N28" s="134">
        <v>3653012</v>
      </c>
      <c r="O28" s="174">
        <v>3789943</v>
      </c>
      <c r="P28" s="134">
        <v>4308730</v>
      </c>
      <c r="Q28" s="155">
        <v>226074</v>
      </c>
      <c r="R28" s="144">
        <v>260477</v>
      </c>
      <c r="S28" s="144">
        <v>325969</v>
      </c>
      <c r="T28" s="144">
        <v>283992</v>
      </c>
      <c r="U28" s="144">
        <v>303044</v>
      </c>
      <c r="V28" s="144">
        <v>314294</v>
      </c>
      <c r="W28" s="144">
        <v>386225</v>
      </c>
      <c r="X28" s="144">
        <v>242360</v>
      </c>
      <c r="Y28" s="144">
        <v>362715</v>
      </c>
      <c r="Z28" s="144">
        <v>392818</v>
      </c>
      <c r="AA28" s="144">
        <v>344535</v>
      </c>
      <c r="AB28" s="1116">
        <v>314928</v>
      </c>
      <c r="AC28" s="174">
        <v>4042176</v>
      </c>
      <c r="AD28" s="414">
        <v>3757431</v>
      </c>
      <c r="AE28" s="321">
        <v>332761</v>
      </c>
      <c r="AF28" s="165">
        <v>356882</v>
      </c>
      <c r="AG28" s="321">
        <v>365894</v>
      </c>
      <c r="AH28" s="165">
        <v>329899</v>
      </c>
      <c r="AI28" s="165">
        <v>311392</v>
      </c>
      <c r="AJ28" s="165">
        <v>353043</v>
      </c>
      <c r="AK28" s="165">
        <v>358165</v>
      </c>
      <c r="AL28" s="165">
        <v>269043</v>
      </c>
      <c r="AM28" s="165">
        <v>385871</v>
      </c>
      <c r="AN28" s="165">
        <v>415383</v>
      </c>
      <c r="AO28" s="165">
        <v>335229</v>
      </c>
      <c r="AP28" s="321">
        <v>325481</v>
      </c>
      <c r="AQ28" s="1101">
        <v>4000448</v>
      </c>
      <c r="AR28" s="298">
        <v>4139043</v>
      </c>
      <c r="AS28" s="174">
        <v>4148936</v>
      </c>
      <c r="AT28" s="1388"/>
      <c r="AU28" s="321">
        <v>325622</v>
      </c>
      <c r="AV28" s="165">
        <v>358447</v>
      </c>
      <c r="AW28" s="319">
        <v>381361</v>
      </c>
      <c r="AX28" s="1391"/>
      <c r="AY28" s="207">
        <v>1065430</v>
      </c>
    </row>
    <row r="29" spans="2:51" ht="27" customHeight="1" thickBot="1" x14ac:dyDescent="0.2">
      <c r="B29" s="1375"/>
      <c r="C29" s="1380"/>
      <c r="D29" s="417">
        <v>105.69170789153213</v>
      </c>
      <c r="E29" s="418">
        <v>104.29927880929795</v>
      </c>
      <c r="F29" s="1119">
        <v>99.235285028313953</v>
      </c>
      <c r="G29" s="188">
        <v>100.58466569148496</v>
      </c>
      <c r="H29" s="137">
        <v>106.91860084593441</v>
      </c>
      <c r="I29" s="1103">
        <v>102.37575607422738</v>
      </c>
      <c r="J29" s="419">
        <v>87.169857603940727</v>
      </c>
      <c r="K29" s="180">
        <v>89.468288872820807</v>
      </c>
      <c r="L29" s="137">
        <v>98.716105832854183</v>
      </c>
      <c r="M29" s="1103">
        <v>94.752360775354987</v>
      </c>
      <c r="N29" s="137">
        <v>93.815130099046158</v>
      </c>
      <c r="O29" s="180">
        <v>101.30319566939698</v>
      </c>
      <c r="P29" s="137">
        <v>117.9500642209771</v>
      </c>
      <c r="Q29" s="159">
        <v>78.590697351039424</v>
      </c>
      <c r="R29" s="148">
        <v>69.593782228373257</v>
      </c>
      <c r="S29" s="148">
        <v>78.14528734309522</v>
      </c>
      <c r="T29" s="148">
        <v>80.932228748279428</v>
      </c>
      <c r="U29" s="148">
        <v>99.572524602014155</v>
      </c>
      <c r="V29" s="148">
        <v>85.115244937807546</v>
      </c>
      <c r="W29" s="148">
        <v>104.17312874069799</v>
      </c>
      <c r="X29" s="148">
        <v>76.76276264862571</v>
      </c>
      <c r="Y29" s="148">
        <v>89.901105437961633</v>
      </c>
      <c r="Z29" s="148">
        <v>105.56445371286065</v>
      </c>
      <c r="AA29" s="148">
        <v>84.158137717091279</v>
      </c>
      <c r="AB29" s="1117">
        <v>94.371194323248787</v>
      </c>
      <c r="AC29" s="180">
        <v>106.65532436767519</v>
      </c>
      <c r="AD29" s="421">
        <v>87.205069707315147</v>
      </c>
      <c r="AE29" s="320">
        <v>147.19118518715112</v>
      </c>
      <c r="AF29" s="166">
        <v>137.01094530419192</v>
      </c>
      <c r="AG29" s="320">
        <v>112.24809721169804</v>
      </c>
      <c r="AH29" s="166">
        <v>116.16489196878786</v>
      </c>
      <c r="AI29" s="166">
        <v>102.75471548685999</v>
      </c>
      <c r="AJ29" s="166">
        <v>112.32890223803192</v>
      </c>
      <c r="AK29" s="166">
        <v>92.734804841737329</v>
      </c>
      <c r="AL29" s="166">
        <v>111.00965505859052</v>
      </c>
      <c r="AM29" s="166">
        <v>106.38407565168244</v>
      </c>
      <c r="AN29" s="166">
        <v>105.74439053200211</v>
      </c>
      <c r="AO29" s="166">
        <v>97.298968174496054</v>
      </c>
      <c r="AP29" s="320">
        <v>103.35092465579434</v>
      </c>
      <c r="AQ29" s="1103">
        <v>98.967684732183855</v>
      </c>
      <c r="AR29" s="422">
        <v>110.15619448500851</v>
      </c>
      <c r="AS29" s="180">
        <v>103.71178428016061</v>
      </c>
      <c r="AT29" s="1389"/>
      <c r="AU29" s="320">
        <v>97.854616376318134</v>
      </c>
      <c r="AV29" s="166">
        <v>100.43852029522363</v>
      </c>
      <c r="AW29" s="318">
        <v>104.22718054955806</v>
      </c>
      <c r="AX29" s="1392"/>
      <c r="AY29" s="423">
        <v>100.93724805478159</v>
      </c>
    </row>
    <row r="30" spans="2:51" ht="27" customHeight="1" x14ac:dyDescent="0.15">
      <c r="B30" s="1375"/>
      <c r="C30" s="1383" t="s">
        <v>192</v>
      </c>
      <c r="D30" s="411">
        <v>6201447</v>
      </c>
      <c r="E30" s="412">
        <v>6132292</v>
      </c>
      <c r="F30" s="1100">
        <v>6337060</v>
      </c>
      <c r="G30" s="175">
        <v>6326002</v>
      </c>
      <c r="H30" s="134">
        <v>6200159</v>
      </c>
      <c r="I30" s="1101">
        <v>5984989</v>
      </c>
      <c r="J30" s="310">
        <v>5268711</v>
      </c>
      <c r="K30" s="174">
        <v>5526253</v>
      </c>
      <c r="L30" s="134">
        <v>6184545</v>
      </c>
      <c r="M30" s="1101">
        <v>6327264</v>
      </c>
      <c r="N30" s="134">
        <v>6957592</v>
      </c>
      <c r="O30" s="174">
        <v>6940704</v>
      </c>
      <c r="P30" s="134">
        <v>7208892</v>
      </c>
      <c r="Q30" s="155">
        <v>561864</v>
      </c>
      <c r="R30" s="144">
        <v>528604</v>
      </c>
      <c r="S30" s="144">
        <v>560129</v>
      </c>
      <c r="T30" s="144">
        <v>532497</v>
      </c>
      <c r="U30" s="144">
        <v>597074</v>
      </c>
      <c r="V30" s="144">
        <v>580192</v>
      </c>
      <c r="W30" s="144">
        <v>537317</v>
      </c>
      <c r="X30" s="144">
        <v>565508</v>
      </c>
      <c r="Y30" s="144">
        <v>586785</v>
      </c>
      <c r="Z30" s="144">
        <v>628920</v>
      </c>
      <c r="AA30" s="144">
        <v>622336</v>
      </c>
      <c r="AB30" s="1116">
        <v>556343</v>
      </c>
      <c r="AC30" s="174">
        <v>7167684</v>
      </c>
      <c r="AD30" s="414">
        <v>6857569</v>
      </c>
      <c r="AE30" s="321">
        <v>552586</v>
      </c>
      <c r="AF30" s="165">
        <v>530706</v>
      </c>
      <c r="AG30" s="321">
        <v>614413</v>
      </c>
      <c r="AH30" s="165">
        <v>573290</v>
      </c>
      <c r="AI30" s="165">
        <v>598856</v>
      </c>
      <c r="AJ30" s="165">
        <v>610408</v>
      </c>
      <c r="AK30" s="165">
        <v>589778</v>
      </c>
      <c r="AL30" s="165">
        <v>569627</v>
      </c>
      <c r="AM30" s="165">
        <v>650243</v>
      </c>
      <c r="AN30" s="165">
        <v>638025</v>
      </c>
      <c r="AO30" s="165">
        <v>598812</v>
      </c>
      <c r="AP30" s="321">
        <v>556173</v>
      </c>
      <c r="AQ30" s="1101">
        <v>6904677</v>
      </c>
      <c r="AR30" s="298">
        <v>7082917</v>
      </c>
      <c r="AS30" s="174">
        <v>7055096</v>
      </c>
      <c r="AT30" s="1388"/>
      <c r="AU30" s="321">
        <v>522398</v>
      </c>
      <c r="AV30" s="165">
        <v>509921</v>
      </c>
      <c r="AW30" s="319">
        <v>637565</v>
      </c>
      <c r="AX30" s="1391"/>
      <c r="AY30" s="207">
        <v>1669884</v>
      </c>
    </row>
    <row r="31" spans="2:51" ht="27" customHeight="1" thickBot="1" x14ac:dyDescent="0.2">
      <c r="B31" s="1378"/>
      <c r="C31" s="1384"/>
      <c r="D31" s="417">
        <v>100.3746499846236</v>
      </c>
      <c r="E31" s="418">
        <v>97.440187650822907</v>
      </c>
      <c r="F31" s="1119">
        <v>102.18679608162418</v>
      </c>
      <c r="G31" s="188">
        <v>103.15885153544548</v>
      </c>
      <c r="H31" s="445">
        <v>97.839676443019314</v>
      </c>
      <c r="I31" s="1120">
        <v>94.609344100744835</v>
      </c>
      <c r="J31" s="444">
        <v>84.977030427768057</v>
      </c>
      <c r="K31" s="182">
        <v>92.335224007930506</v>
      </c>
      <c r="L31" s="445">
        <v>117.38250589185857</v>
      </c>
      <c r="M31" s="1120">
        <v>114.49464944873135</v>
      </c>
      <c r="N31" s="445">
        <v>112.49965842272955</v>
      </c>
      <c r="O31" s="182">
        <v>109.69518578646316</v>
      </c>
      <c r="P31" s="445">
        <v>103.61188181198322</v>
      </c>
      <c r="Q31" s="162">
        <v>105.60023455692611</v>
      </c>
      <c r="R31" s="153">
        <v>100.92099736530604</v>
      </c>
      <c r="S31" s="153">
        <v>88.076413851229177</v>
      </c>
      <c r="T31" s="153">
        <v>97.852740443454579</v>
      </c>
      <c r="U31" s="153">
        <v>92.78049023050842</v>
      </c>
      <c r="V31" s="153">
        <v>89.894826870278209</v>
      </c>
      <c r="W31" s="153">
        <v>98.124140550668471</v>
      </c>
      <c r="X31" s="153">
        <v>92.891860948354164</v>
      </c>
      <c r="Y31" s="153">
        <v>92.567001575950897</v>
      </c>
      <c r="Z31" s="153">
        <v>94.794673338809716</v>
      </c>
      <c r="AA31" s="153">
        <v>94.572177967157714</v>
      </c>
      <c r="AB31" s="1121">
        <v>97.23267450456764</v>
      </c>
      <c r="AC31" s="182">
        <v>103.27027344776553</v>
      </c>
      <c r="AD31" s="1122">
        <v>95.126532621101831</v>
      </c>
      <c r="AE31" s="1123">
        <v>98.348710720031889</v>
      </c>
      <c r="AF31" s="1124">
        <v>100.39765117176562</v>
      </c>
      <c r="AG31" s="1123">
        <v>109.69133895941827</v>
      </c>
      <c r="AH31" s="1124">
        <v>107.66070043587099</v>
      </c>
      <c r="AI31" s="1124">
        <v>100.29845546783145</v>
      </c>
      <c r="AJ31" s="1124">
        <v>105.20793116761349</v>
      </c>
      <c r="AK31" s="1124">
        <v>109.76351018114075</v>
      </c>
      <c r="AL31" s="1124">
        <v>100.72837165875637</v>
      </c>
      <c r="AM31" s="1124">
        <v>110.81452320696678</v>
      </c>
      <c r="AN31" s="1124">
        <v>101.44771990078229</v>
      </c>
      <c r="AO31" s="1124">
        <v>96.220048334018927</v>
      </c>
      <c r="AP31" s="1123">
        <v>99.969443311050924</v>
      </c>
      <c r="AQ31" s="1120">
        <v>96.330655759935851</v>
      </c>
      <c r="AR31" s="451">
        <v>103.2861207812856</v>
      </c>
      <c r="AS31" s="182">
        <v>102.17850885711238</v>
      </c>
      <c r="AT31" s="1389"/>
      <c r="AU31" s="1123">
        <v>94.536958952995548</v>
      </c>
      <c r="AV31" s="1124">
        <v>96.083518935154302</v>
      </c>
      <c r="AW31" s="1125">
        <v>103.76814943694225</v>
      </c>
      <c r="AX31" s="1398"/>
      <c r="AY31" s="452">
        <v>98.361258286922634</v>
      </c>
    </row>
    <row r="32" spans="2:51" ht="27.75" customHeight="1" x14ac:dyDescent="0.15"/>
    <row r="33" ht="27.75" customHeight="1" x14ac:dyDescent="0.15"/>
  </sheetData>
  <sheetProtection formatColumns="0"/>
  <mergeCells count="41">
    <mergeCell ref="AT28:AT29"/>
    <mergeCell ref="AT30:AT31"/>
    <mergeCell ref="AX5:AX6"/>
    <mergeCell ref="AX7:AX8"/>
    <mergeCell ref="AX9:AX10"/>
    <mergeCell ref="AX12:AX13"/>
    <mergeCell ref="AX14:AX15"/>
    <mergeCell ref="AX28:AX29"/>
    <mergeCell ref="AX30:AX31"/>
    <mergeCell ref="AX16:AX17"/>
    <mergeCell ref="AX19:AX20"/>
    <mergeCell ref="AX21:AX22"/>
    <mergeCell ref="AX23:AX24"/>
    <mergeCell ref="AX26:AX27"/>
    <mergeCell ref="AT16:AT17"/>
    <mergeCell ref="AT19:AT20"/>
    <mergeCell ref="AT21:AT22"/>
    <mergeCell ref="AT23:AT24"/>
    <mergeCell ref="AT26:AT27"/>
    <mergeCell ref="AT5:AT6"/>
    <mergeCell ref="AT7:AT8"/>
    <mergeCell ref="AT9:AT10"/>
    <mergeCell ref="AT12:AT13"/>
    <mergeCell ref="AT14:AT15"/>
    <mergeCell ref="B26:B31"/>
    <mergeCell ref="C26:C27"/>
    <mergeCell ref="C23:C24"/>
    <mergeCell ref="B12:B17"/>
    <mergeCell ref="C12:C13"/>
    <mergeCell ref="C30:C31"/>
    <mergeCell ref="C28:C29"/>
    <mergeCell ref="C14:C15"/>
    <mergeCell ref="B19:B24"/>
    <mergeCell ref="C19:C20"/>
    <mergeCell ref="C16:C17"/>
    <mergeCell ref="C21:C22"/>
    <mergeCell ref="B3:C3"/>
    <mergeCell ref="B5:B10"/>
    <mergeCell ref="C5:C6"/>
    <mergeCell ref="C7:C8"/>
    <mergeCell ref="C9:C10"/>
  </mergeCells>
  <phoneticPr fontId="4"/>
  <pageMargins left="0.7" right="0.7" top="0.75" bottom="0.75" header="0.3" footer="0.3"/>
  <pageSetup paperSize="8"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CB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125" defaultRowHeight="13.5" outlineLevelCol="1" x14ac:dyDescent="0.15"/>
  <cols>
    <col min="1" max="1" width="4.875" style="268" customWidth="1"/>
    <col min="2" max="2" width="3.625" style="268" customWidth="1"/>
    <col min="3" max="3" width="14.625" style="268" customWidth="1"/>
    <col min="4" max="10" width="10.625" style="1" customWidth="1"/>
    <col min="11" max="11" width="11.375" style="1" bestFit="1" customWidth="1"/>
    <col min="12" max="12" width="10.625" style="1" customWidth="1"/>
    <col min="13" max="13" width="11.375" style="1" bestFit="1" customWidth="1"/>
    <col min="14" max="14" width="10.625" style="1" customWidth="1"/>
    <col min="15" max="15" width="11.375" style="1" bestFit="1" customWidth="1"/>
    <col min="16" max="16" width="11.625" style="1" customWidth="1"/>
    <col min="17" max="17" width="10.125" style="1" hidden="1" customWidth="1" outlineLevel="1"/>
    <col min="18" max="18" width="6.625" style="1" hidden="1" customWidth="1" outlineLevel="1"/>
    <col min="19" max="19" width="10.125" style="1" hidden="1" customWidth="1" outlineLevel="1"/>
    <col min="20" max="20" width="6.625" style="1" hidden="1" customWidth="1" outlineLevel="1"/>
    <col min="21" max="21" width="10.125" style="1" hidden="1" customWidth="1" outlineLevel="1"/>
    <col min="22" max="22" width="6.625" style="1" hidden="1" customWidth="1" outlineLevel="1"/>
    <col min="23" max="23" width="10.125" style="1" hidden="1" customWidth="1" outlineLevel="1"/>
    <col min="24" max="24" width="6.625" style="1" hidden="1" customWidth="1" outlineLevel="1"/>
    <col min="25" max="25" width="10.125" style="1" hidden="1" customWidth="1" outlineLevel="1"/>
    <col min="26" max="26" width="6.625" style="1" hidden="1" customWidth="1" outlineLevel="1"/>
    <col min="27" max="27" width="10.125" style="1" hidden="1" customWidth="1" outlineLevel="1"/>
    <col min="28" max="28" width="6.625" style="1" hidden="1" customWidth="1" outlineLevel="1"/>
    <col min="29" max="29" width="10.125" style="1" hidden="1" customWidth="1" outlineLevel="1"/>
    <col min="30" max="30" width="6.625" style="1" hidden="1" customWidth="1" outlineLevel="1"/>
    <col min="31" max="31" width="10.125" style="1" hidden="1" customWidth="1" outlineLevel="1"/>
    <col min="32" max="32" width="6.625" style="1" hidden="1" customWidth="1" outlineLevel="1"/>
    <col min="33" max="33" width="10.125" style="1" hidden="1" customWidth="1" outlineLevel="1"/>
    <col min="34" max="34" width="6.625" style="1" hidden="1" customWidth="1" outlineLevel="1"/>
    <col min="35" max="35" width="10.125" style="1" hidden="1" customWidth="1" outlineLevel="1"/>
    <col min="36" max="36" width="6.625" style="1" hidden="1" customWidth="1" outlineLevel="1"/>
    <col min="37" max="37" width="10.125" style="1" hidden="1" customWidth="1" outlineLevel="1"/>
    <col min="38" max="38" width="6.625" style="1" hidden="1" customWidth="1" outlineLevel="1"/>
    <col min="39" max="39" width="10.125" style="1" hidden="1" customWidth="1" outlineLevel="1"/>
    <col min="40" max="40" width="6.625" style="1" hidden="1" customWidth="1" outlineLevel="1"/>
    <col min="41" max="41" width="11.375" style="1" bestFit="1" customWidth="1" collapsed="1"/>
    <col min="42" max="42" width="10.625" style="1" customWidth="1"/>
    <col min="43" max="43" width="9.625" style="1" hidden="1" customWidth="1" outlineLevel="1"/>
    <col min="44" max="44" width="7.625" style="1" hidden="1" customWidth="1" outlineLevel="1"/>
    <col min="45" max="45" width="9.625" style="1" hidden="1" customWidth="1" outlineLevel="1"/>
    <col min="46" max="46" width="7.625" style="1" hidden="1" customWidth="1" outlineLevel="1"/>
    <col min="47" max="47" width="9.625" style="1" hidden="1" customWidth="1" outlineLevel="1"/>
    <col min="48" max="48" width="7.625" style="1" hidden="1" customWidth="1" outlineLevel="1"/>
    <col min="49" max="49" width="9.625" style="1" hidden="1" customWidth="1" outlineLevel="1"/>
    <col min="50" max="50" width="7.625" style="1" hidden="1" customWidth="1" outlineLevel="1"/>
    <col min="51" max="51" width="9.625" style="1" hidden="1" customWidth="1" outlineLevel="1"/>
    <col min="52" max="52" width="7.625" style="1" hidden="1" customWidth="1" outlineLevel="1"/>
    <col min="53" max="53" width="9.625" style="1" hidden="1" customWidth="1" outlineLevel="1"/>
    <col min="54" max="54" width="7.625" style="1" hidden="1" customWidth="1" outlineLevel="1"/>
    <col min="55" max="55" width="9.625" style="1" hidden="1" customWidth="1" outlineLevel="1"/>
    <col min="56" max="56" width="7.625" style="1" hidden="1" customWidth="1" outlineLevel="1"/>
    <col min="57" max="57" width="9.625" style="1" hidden="1" customWidth="1" outlineLevel="1"/>
    <col min="58" max="58" width="7.625" style="1" hidden="1" customWidth="1" outlineLevel="1"/>
    <col min="59" max="59" width="9.625" style="1" hidden="1" customWidth="1" outlineLevel="1"/>
    <col min="60" max="60" width="7.625" style="1" hidden="1" customWidth="1" outlineLevel="1"/>
    <col min="61" max="61" width="9.625" style="1" hidden="1" customWidth="1" outlineLevel="1"/>
    <col min="62" max="62" width="7.625" style="1" hidden="1" customWidth="1" outlineLevel="1"/>
    <col min="63" max="63" width="9.625" style="1" hidden="1" customWidth="1" outlineLevel="1"/>
    <col min="64" max="64" width="7.625" style="1" hidden="1" customWidth="1" outlineLevel="1"/>
    <col min="65" max="65" width="9.625" style="1" hidden="1" customWidth="1" outlineLevel="1"/>
    <col min="66" max="66" width="7.625" style="1" hidden="1" customWidth="1" outlineLevel="1"/>
    <col min="67" max="67" width="11.375" style="1" bestFit="1" customWidth="1" collapsed="1"/>
    <col min="68" max="68" width="12.625" style="268" customWidth="1"/>
    <col min="69" max="69" width="11.125" style="1" customWidth="1"/>
    <col min="70" max="70" width="8.125" style="1"/>
    <col min="71" max="71" width="63.875" style="1" customWidth="1"/>
    <col min="72" max="72" width="10.125" style="1" customWidth="1"/>
    <col min="73" max="73" width="6.625" style="1" customWidth="1"/>
    <col min="74" max="74" width="10.125" style="1" customWidth="1"/>
    <col min="75" max="75" width="6.625" style="1" customWidth="1"/>
    <col min="76" max="76" width="10.125" style="1" customWidth="1"/>
    <col min="77" max="77" width="6.625" style="1" customWidth="1"/>
    <col min="78" max="78" width="61.125" style="1" customWidth="1"/>
    <col min="79" max="79" width="12.625" style="1" customWidth="1"/>
    <col min="80" max="80" width="11" style="1" customWidth="1"/>
    <col min="81" max="16384" width="8.125" style="1"/>
  </cols>
  <sheetData>
    <row r="1" spans="1:80" ht="17.25" x14ac:dyDescent="0.2">
      <c r="B1" s="453" t="s">
        <v>108</v>
      </c>
      <c r="C1" s="715"/>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Q1" s="268"/>
      <c r="BR1" s="268"/>
      <c r="BS1" s="268"/>
      <c r="BT1" s="268"/>
      <c r="BU1" s="268"/>
      <c r="BV1" s="268"/>
      <c r="BW1" s="268"/>
      <c r="BX1" s="268"/>
      <c r="BY1" s="268"/>
      <c r="BZ1" s="268"/>
      <c r="CA1" s="268"/>
      <c r="CB1" s="268"/>
    </row>
    <row r="2" spans="1:80" ht="15" customHeight="1" thickBot="1" x14ac:dyDescent="0.2">
      <c r="D2" s="268"/>
      <c r="E2" s="268"/>
      <c r="F2" s="716"/>
      <c r="G2" s="716"/>
      <c r="H2" s="268"/>
      <c r="I2" s="268"/>
      <c r="J2" s="268"/>
      <c r="K2" s="268"/>
      <c r="L2" s="717"/>
      <c r="M2" s="717"/>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717"/>
      <c r="BQ2" s="268"/>
      <c r="BR2" s="268"/>
      <c r="BS2" s="717"/>
      <c r="BT2" s="268"/>
      <c r="BU2" s="268"/>
      <c r="BV2" s="268"/>
      <c r="BW2" s="268"/>
      <c r="BX2" s="268"/>
      <c r="BY2" s="268"/>
      <c r="BZ2" s="717"/>
      <c r="CA2" s="268"/>
      <c r="CB2" s="717" t="s">
        <v>189</v>
      </c>
    </row>
    <row r="3" spans="1:80" s="728" customFormat="1" ht="18.600000000000001" customHeight="1" thickBot="1" x14ac:dyDescent="0.45">
      <c r="A3" s="718"/>
      <c r="B3" s="1435"/>
      <c r="C3" s="1436"/>
      <c r="D3" s="719" t="s">
        <v>109</v>
      </c>
      <c r="E3" s="37" t="s">
        <v>39</v>
      </c>
      <c r="F3" s="719" t="s">
        <v>110</v>
      </c>
      <c r="G3" s="38" t="s">
        <v>40</v>
      </c>
      <c r="H3" s="720" t="s">
        <v>111</v>
      </c>
      <c r="I3" s="36" t="s">
        <v>41</v>
      </c>
      <c r="J3" s="721" t="s">
        <v>112</v>
      </c>
      <c r="K3" s="36" t="s">
        <v>42</v>
      </c>
      <c r="L3" s="722" t="s">
        <v>113</v>
      </c>
      <c r="M3" s="39" t="s">
        <v>43</v>
      </c>
      <c r="N3" s="722" t="s">
        <v>114</v>
      </c>
      <c r="O3" s="39" t="s">
        <v>44</v>
      </c>
      <c r="P3" s="723" t="s">
        <v>115</v>
      </c>
      <c r="Q3" s="1437">
        <v>202401</v>
      </c>
      <c r="R3" s="1438"/>
      <c r="S3" s="1400">
        <v>202402</v>
      </c>
      <c r="T3" s="1401"/>
      <c r="U3" s="1400">
        <v>202403</v>
      </c>
      <c r="V3" s="1401"/>
      <c r="W3" s="1400">
        <v>202404</v>
      </c>
      <c r="X3" s="1401"/>
      <c r="Y3" s="1400">
        <v>202405</v>
      </c>
      <c r="Z3" s="1401"/>
      <c r="AA3" s="1400">
        <v>202406</v>
      </c>
      <c r="AB3" s="1401"/>
      <c r="AC3" s="1400">
        <v>202407</v>
      </c>
      <c r="AD3" s="1401"/>
      <c r="AE3" s="1400">
        <v>202408</v>
      </c>
      <c r="AF3" s="1401"/>
      <c r="AG3" s="1400">
        <v>202409</v>
      </c>
      <c r="AH3" s="1401"/>
      <c r="AI3" s="1400">
        <v>202410</v>
      </c>
      <c r="AJ3" s="1401"/>
      <c r="AK3" s="1400">
        <v>202411</v>
      </c>
      <c r="AL3" s="1401"/>
      <c r="AM3" s="1400">
        <v>202412</v>
      </c>
      <c r="AN3" s="1401"/>
      <c r="AO3" s="39" t="s">
        <v>45</v>
      </c>
      <c r="AP3" s="724" t="s">
        <v>116</v>
      </c>
      <c r="AQ3" s="1422">
        <v>202501</v>
      </c>
      <c r="AR3" s="1415"/>
      <c r="AS3" s="1416">
        <v>202502</v>
      </c>
      <c r="AT3" s="1414"/>
      <c r="AU3" s="1413">
        <v>202503</v>
      </c>
      <c r="AV3" s="1414"/>
      <c r="AW3" s="1413" t="s">
        <v>117</v>
      </c>
      <c r="AX3" s="1414"/>
      <c r="AY3" s="1416" t="s">
        <v>118</v>
      </c>
      <c r="AZ3" s="1414"/>
      <c r="BA3" s="1413" t="s">
        <v>119</v>
      </c>
      <c r="BB3" s="1414"/>
      <c r="BC3" s="1413" t="s">
        <v>120</v>
      </c>
      <c r="BD3" s="1414"/>
      <c r="BE3" s="1413" t="s">
        <v>121</v>
      </c>
      <c r="BF3" s="1414"/>
      <c r="BG3" s="1413" t="s">
        <v>122</v>
      </c>
      <c r="BH3" s="1414"/>
      <c r="BI3" s="1413" t="s">
        <v>123</v>
      </c>
      <c r="BJ3" s="1414"/>
      <c r="BK3" s="1413" t="s">
        <v>124</v>
      </c>
      <c r="BL3" s="1414"/>
      <c r="BM3" s="1423" t="s">
        <v>125</v>
      </c>
      <c r="BN3" s="1424"/>
      <c r="BO3" s="39" t="s">
        <v>46</v>
      </c>
      <c r="BP3" s="725" t="s">
        <v>126</v>
      </c>
      <c r="BQ3" s="1425" t="s">
        <v>47</v>
      </c>
      <c r="BR3" s="1426"/>
      <c r="BS3" s="726" t="s">
        <v>48</v>
      </c>
      <c r="BT3" s="1413">
        <v>202601</v>
      </c>
      <c r="BU3" s="1415"/>
      <c r="BV3" s="1416">
        <v>202602</v>
      </c>
      <c r="BW3" s="1414"/>
      <c r="BX3" s="1417">
        <v>202603</v>
      </c>
      <c r="BY3" s="1418"/>
      <c r="BZ3" s="727" t="s">
        <v>49</v>
      </c>
      <c r="CA3" s="1439" t="s">
        <v>50</v>
      </c>
      <c r="CB3" s="1440"/>
    </row>
    <row r="4" spans="1:80" ht="35.1" customHeight="1" thickTop="1" thickBot="1" x14ac:dyDescent="0.2">
      <c r="B4" s="1433" t="s">
        <v>127</v>
      </c>
      <c r="C4" s="1434"/>
      <c r="D4" s="729">
        <v>9007511</v>
      </c>
      <c r="E4" s="730">
        <v>8923455</v>
      </c>
      <c r="F4" s="729">
        <v>8885573</v>
      </c>
      <c r="G4" s="730">
        <v>8937188</v>
      </c>
      <c r="H4" s="731">
        <v>9053517</v>
      </c>
      <c r="I4" s="732">
        <v>8740672</v>
      </c>
      <c r="J4" s="733">
        <v>7909488</v>
      </c>
      <c r="K4" s="734">
        <v>8182944</v>
      </c>
      <c r="L4" s="735">
        <v>8583258</v>
      </c>
      <c r="M4" s="736">
        <v>8571239</v>
      </c>
      <c r="N4" s="737">
        <v>9026713</v>
      </c>
      <c r="O4" s="738">
        <v>9131596</v>
      </c>
      <c r="P4" s="735">
        <v>10033171</v>
      </c>
      <c r="Q4" s="739">
        <v>740292</v>
      </c>
      <c r="R4" s="740">
        <v>107.43037919575092</v>
      </c>
      <c r="S4" s="741">
        <v>737121</v>
      </c>
      <c r="T4" s="742">
        <v>97.349670954015437</v>
      </c>
      <c r="U4" s="741">
        <v>806988</v>
      </c>
      <c r="V4" s="742">
        <v>89.696926584141295</v>
      </c>
      <c r="W4" s="741">
        <v>756176</v>
      </c>
      <c r="X4" s="742">
        <v>95.986026874909555</v>
      </c>
      <c r="Y4" s="741">
        <v>812114</v>
      </c>
      <c r="Z4" s="742">
        <v>95.880661861500229</v>
      </c>
      <c r="AA4" s="741">
        <v>795807</v>
      </c>
      <c r="AB4" s="742">
        <v>87.061074589833041</v>
      </c>
      <c r="AC4" s="741">
        <v>804494</v>
      </c>
      <c r="AD4" s="742">
        <v>99.394486004979029</v>
      </c>
      <c r="AE4" s="741">
        <v>709416</v>
      </c>
      <c r="AF4" s="742">
        <v>88.813662022437029</v>
      </c>
      <c r="AG4" s="741">
        <v>826473</v>
      </c>
      <c r="AH4" s="743">
        <v>91.736660010500387</v>
      </c>
      <c r="AI4" s="741">
        <v>893103</v>
      </c>
      <c r="AJ4" s="742">
        <v>99.202473000156616</v>
      </c>
      <c r="AK4" s="741">
        <v>869180</v>
      </c>
      <c r="AL4" s="742">
        <v>93.806087175186789</v>
      </c>
      <c r="AM4" s="741">
        <v>770712</v>
      </c>
      <c r="AN4" s="742">
        <v>96.052044517005442</v>
      </c>
      <c r="AO4" s="732">
        <v>9971610</v>
      </c>
      <c r="AP4" s="744">
        <v>9521876</v>
      </c>
      <c r="AQ4" s="745">
        <v>781730</v>
      </c>
      <c r="AR4" s="742">
        <v>105.59752097820861</v>
      </c>
      <c r="AS4" s="741">
        <v>779790</v>
      </c>
      <c r="AT4" s="742">
        <v>105.78860187133456</v>
      </c>
      <c r="AU4" s="741">
        <v>883542</v>
      </c>
      <c r="AV4" s="746">
        <v>109.48638641466788</v>
      </c>
      <c r="AW4" s="747">
        <v>815551</v>
      </c>
      <c r="AX4" s="742">
        <v>107.85200799813799</v>
      </c>
      <c r="AY4" s="741">
        <v>809941</v>
      </c>
      <c r="AZ4" s="742">
        <v>99.732426728267214</v>
      </c>
      <c r="BA4" s="741">
        <v>854561</v>
      </c>
      <c r="BB4" s="746">
        <v>107.382945865015</v>
      </c>
      <c r="BC4" s="741">
        <v>846771</v>
      </c>
      <c r="BD4" s="746">
        <v>105.25510445074792</v>
      </c>
      <c r="BE4" s="741">
        <v>744977</v>
      </c>
      <c r="BF4" s="746">
        <v>105.0127146836271</v>
      </c>
      <c r="BG4" s="741">
        <v>918154</v>
      </c>
      <c r="BH4" s="746">
        <v>111.09304236194045</v>
      </c>
      <c r="BI4" s="741">
        <v>927039</v>
      </c>
      <c r="BJ4" s="746">
        <v>103.79978569101212</v>
      </c>
      <c r="BK4" s="741">
        <v>821763</v>
      </c>
      <c r="BL4" s="746">
        <v>94.544628270323756</v>
      </c>
      <c r="BM4" s="748">
        <v>767085</v>
      </c>
      <c r="BN4" s="746">
        <v>99.529396194687507</v>
      </c>
      <c r="BO4" s="736">
        <v>9682537</v>
      </c>
      <c r="BP4" s="749">
        <v>9950904</v>
      </c>
      <c r="BQ4" s="750">
        <v>9892822</v>
      </c>
      <c r="BR4" s="751">
        <v>102.17179650333379</v>
      </c>
      <c r="BS4" s="1405" t="s">
        <v>52</v>
      </c>
      <c r="BT4" s="747">
        <v>735097</v>
      </c>
      <c r="BU4" s="742">
        <v>94.034641116498022</v>
      </c>
      <c r="BV4" s="741">
        <v>749673</v>
      </c>
      <c r="BW4" s="742">
        <v>96.137806332474128</v>
      </c>
      <c r="BX4" s="752">
        <v>902210</v>
      </c>
      <c r="BY4" s="753">
        <v>102.11285937736972</v>
      </c>
      <c r="BZ4" s="1420" t="s">
        <v>66</v>
      </c>
      <c r="CA4" s="754">
        <v>2386980</v>
      </c>
      <c r="CB4" s="755">
        <v>97.624518314873001</v>
      </c>
    </row>
    <row r="5" spans="1:80" ht="35.1" customHeight="1" thickTop="1" thickBot="1" x14ac:dyDescent="0.2">
      <c r="A5" s="756"/>
      <c r="B5" s="1431" t="s">
        <v>128</v>
      </c>
      <c r="C5" s="1432"/>
      <c r="D5" s="757">
        <v>5817955</v>
      </c>
      <c r="E5" s="758">
        <v>5724543</v>
      </c>
      <c r="F5" s="757">
        <v>5746822</v>
      </c>
      <c r="G5" s="758">
        <v>5724282</v>
      </c>
      <c r="H5" s="759">
        <v>5637653</v>
      </c>
      <c r="I5" s="760">
        <v>5436984</v>
      </c>
      <c r="J5" s="761">
        <v>4986883</v>
      </c>
      <c r="K5" s="760">
        <v>5264039</v>
      </c>
      <c r="L5" s="762">
        <v>5705296</v>
      </c>
      <c r="M5" s="763">
        <v>5810396</v>
      </c>
      <c r="N5" s="762">
        <v>6370704</v>
      </c>
      <c r="O5" s="763">
        <v>6343445</v>
      </c>
      <c r="P5" s="762">
        <v>6662419</v>
      </c>
      <c r="Q5" s="764">
        <v>522817</v>
      </c>
      <c r="R5" s="765">
        <v>109.48634397027965</v>
      </c>
      <c r="S5" s="766">
        <v>490674</v>
      </c>
      <c r="T5" s="767">
        <v>103.44831948186659</v>
      </c>
      <c r="U5" s="766">
        <v>523307</v>
      </c>
      <c r="V5" s="767">
        <v>89.557217106175131</v>
      </c>
      <c r="W5" s="766">
        <v>504687</v>
      </c>
      <c r="X5" s="767">
        <v>98.047737092412419</v>
      </c>
      <c r="Y5" s="766">
        <v>556800</v>
      </c>
      <c r="Z5" s="767">
        <v>92.998707237798101</v>
      </c>
      <c r="AA5" s="766">
        <v>541797</v>
      </c>
      <c r="AB5" s="767">
        <v>90.117162940317414</v>
      </c>
      <c r="AC5" s="766">
        <v>495376</v>
      </c>
      <c r="AD5" s="767">
        <v>98.93491029719857</v>
      </c>
      <c r="AE5" s="766">
        <v>523736</v>
      </c>
      <c r="AF5" s="767">
        <v>93.515936077135976</v>
      </c>
      <c r="AG5" s="766">
        <v>548558</v>
      </c>
      <c r="AH5" s="768">
        <v>92.976089789982694</v>
      </c>
      <c r="AI5" s="766">
        <v>587044</v>
      </c>
      <c r="AJ5" s="767">
        <v>95.054308050026876</v>
      </c>
      <c r="AK5" s="766">
        <v>583419</v>
      </c>
      <c r="AL5" s="767">
        <v>95.383828111971809</v>
      </c>
      <c r="AM5" s="766">
        <v>515310</v>
      </c>
      <c r="AN5" s="767">
        <v>96.93785412763269</v>
      </c>
      <c r="AO5" s="760">
        <v>6663054</v>
      </c>
      <c r="AP5" s="761">
        <v>6393525</v>
      </c>
      <c r="AQ5" s="769">
        <v>515731</v>
      </c>
      <c r="AR5" s="767">
        <v>98.644650040071383</v>
      </c>
      <c r="AS5" s="766">
        <v>493418</v>
      </c>
      <c r="AT5" s="767">
        <v>100.55923077236616</v>
      </c>
      <c r="AU5" s="766">
        <v>580241</v>
      </c>
      <c r="AV5" s="770">
        <v>110.87965572789969</v>
      </c>
      <c r="AW5" s="771">
        <v>546594</v>
      </c>
      <c r="AX5" s="767">
        <v>108.30356240600609</v>
      </c>
      <c r="AY5" s="766">
        <v>568371</v>
      </c>
      <c r="AZ5" s="767">
        <v>102.078125</v>
      </c>
      <c r="BA5" s="766">
        <v>581123</v>
      </c>
      <c r="BB5" s="770">
        <v>107.25843812350382</v>
      </c>
      <c r="BC5" s="766">
        <v>554730</v>
      </c>
      <c r="BD5" s="770">
        <v>111.98160589128258</v>
      </c>
      <c r="BE5" s="766">
        <v>536987</v>
      </c>
      <c r="BF5" s="770">
        <v>102.53009149647913</v>
      </c>
      <c r="BG5" s="766">
        <v>616520</v>
      </c>
      <c r="BH5" s="770">
        <v>112.3892095275249</v>
      </c>
      <c r="BI5" s="766">
        <v>600155</v>
      </c>
      <c r="BJ5" s="770">
        <v>102.23339306764059</v>
      </c>
      <c r="BK5" s="766">
        <v>563544</v>
      </c>
      <c r="BL5" s="770">
        <v>96.593357432651317</v>
      </c>
      <c r="BM5" s="772">
        <v>517862</v>
      </c>
      <c r="BN5" s="770">
        <v>100.495235877433</v>
      </c>
      <c r="BO5" s="763">
        <v>6446117</v>
      </c>
      <c r="BP5" s="773">
        <v>6675276</v>
      </c>
      <c r="BQ5" s="774">
        <v>6650697</v>
      </c>
      <c r="BR5" s="775">
        <v>103.17369355846317</v>
      </c>
      <c r="BS5" s="1406"/>
      <c r="BT5" s="771">
        <v>485270</v>
      </c>
      <c r="BU5" s="767">
        <v>94.093626328454178</v>
      </c>
      <c r="BV5" s="766">
        <v>470757</v>
      </c>
      <c r="BW5" s="767">
        <v>95.407342253424076</v>
      </c>
      <c r="BX5" s="776">
        <v>608784</v>
      </c>
      <c r="BY5" s="777">
        <v>104.91916289955381</v>
      </c>
      <c r="BZ5" s="1441"/>
      <c r="CA5" s="778">
        <v>1564811</v>
      </c>
      <c r="CB5" s="779">
        <v>98.453557654194384</v>
      </c>
    </row>
    <row r="6" spans="1:80" ht="20.100000000000001" customHeight="1" thickBot="1" x14ac:dyDescent="0.2">
      <c r="A6" s="780"/>
      <c r="B6" s="781" t="s">
        <v>55</v>
      </c>
      <c r="C6" s="782"/>
      <c r="D6" s="757">
        <v>1983795</v>
      </c>
      <c r="E6" s="758">
        <v>1943267</v>
      </c>
      <c r="F6" s="757">
        <v>1928982</v>
      </c>
      <c r="G6" s="758">
        <v>1873503</v>
      </c>
      <c r="H6" s="783">
        <v>1855805</v>
      </c>
      <c r="I6" s="784">
        <v>1823667</v>
      </c>
      <c r="J6" s="785">
        <v>1600387</v>
      </c>
      <c r="K6" s="784">
        <v>1646543</v>
      </c>
      <c r="L6" s="786">
        <v>1794120</v>
      </c>
      <c r="M6" s="787">
        <v>1775657</v>
      </c>
      <c r="N6" s="786">
        <v>1830840</v>
      </c>
      <c r="O6" s="787">
        <v>1842481</v>
      </c>
      <c r="P6" s="786">
        <v>2005316</v>
      </c>
      <c r="Q6" s="788">
        <v>172935</v>
      </c>
      <c r="R6" s="740">
        <v>122.04993930497135</v>
      </c>
      <c r="S6" s="789">
        <v>177047</v>
      </c>
      <c r="T6" s="742">
        <v>118.65625628309095</v>
      </c>
      <c r="U6" s="789">
        <v>177539</v>
      </c>
      <c r="V6" s="742">
        <v>105.5912405286134</v>
      </c>
      <c r="W6" s="789">
        <v>187866</v>
      </c>
      <c r="X6" s="742">
        <v>115.71951264583052</v>
      </c>
      <c r="Y6" s="789">
        <v>192571</v>
      </c>
      <c r="Z6" s="742">
        <v>100.79507149885896</v>
      </c>
      <c r="AA6" s="789">
        <v>174010</v>
      </c>
      <c r="AB6" s="742">
        <v>93.806435614208155</v>
      </c>
      <c r="AC6" s="789">
        <v>129530</v>
      </c>
      <c r="AD6" s="742">
        <v>106.17474200185251</v>
      </c>
      <c r="AE6" s="789">
        <v>177924</v>
      </c>
      <c r="AF6" s="742">
        <v>88.643327238577314</v>
      </c>
      <c r="AG6" s="789">
        <v>164730</v>
      </c>
      <c r="AH6" s="743">
        <v>90.131643741177243</v>
      </c>
      <c r="AI6" s="789">
        <v>186035</v>
      </c>
      <c r="AJ6" s="742">
        <v>92.800810108396888</v>
      </c>
      <c r="AK6" s="789">
        <v>172867</v>
      </c>
      <c r="AL6" s="742">
        <v>99.162493474906356</v>
      </c>
      <c r="AM6" s="789">
        <v>135748</v>
      </c>
      <c r="AN6" s="742">
        <v>106.80157037992808</v>
      </c>
      <c r="AO6" s="784">
        <v>2073797</v>
      </c>
      <c r="AP6" s="785">
        <v>2048802</v>
      </c>
      <c r="AQ6" s="790">
        <v>178541</v>
      </c>
      <c r="AR6" s="742">
        <v>103.24168040015034</v>
      </c>
      <c r="AS6" s="789">
        <v>175122</v>
      </c>
      <c r="AT6" s="742">
        <v>98.912718091806127</v>
      </c>
      <c r="AU6" s="789">
        <v>199577</v>
      </c>
      <c r="AV6" s="746">
        <v>112.41304727412005</v>
      </c>
      <c r="AW6" s="791">
        <v>204944</v>
      </c>
      <c r="AX6" s="742">
        <v>109.09052196778555</v>
      </c>
      <c r="AY6" s="789">
        <v>194219</v>
      </c>
      <c r="AZ6" s="742">
        <v>100.85578825472163</v>
      </c>
      <c r="BA6" s="789">
        <v>191562</v>
      </c>
      <c r="BB6" s="746">
        <v>110.08677662203321</v>
      </c>
      <c r="BC6" s="789">
        <v>158452</v>
      </c>
      <c r="BD6" s="746">
        <v>122.3284181270748</v>
      </c>
      <c r="BE6" s="789">
        <v>197825</v>
      </c>
      <c r="BF6" s="746">
        <v>111.18511274476744</v>
      </c>
      <c r="BG6" s="789">
        <v>197341</v>
      </c>
      <c r="BH6" s="746">
        <v>119.79663692102227</v>
      </c>
      <c r="BI6" s="789">
        <v>215102</v>
      </c>
      <c r="BJ6" s="746">
        <v>115.6244792646545</v>
      </c>
      <c r="BK6" s="789">
        <v>178160</v>
      </c>
      <c r="BL6" s="746">
        <v>103.06189151197162</v>
      </c>
      <c r="BM6" s="792">
        <v>150786</v>
      </c>
      <c r="BN6" s="746">
        <v>111.07787960043609</v>
      </c>
      <c r="BO6" s="787">
        <v>2074521</v>
      </c>
      <c r="BP6" s="793">
        <v>2241631</v>
      </c>
      <c r="BQ6" s="794">
        <v>2183262</v>
      </c>
      <c r="BR6" s="795">
        <v>105.24174014145915</v>
      </c>
      <c r="BS6" s="1407" t="s">
        <v>129</v>
      </c>
      <c r="BT6" s="791">
        <v>134351</v>
      </c>
      <c r="BU6" s="742">
        <v>75.249382494777109</v>
      </c>
      <c r="BV6" s="789">
        <v>159237</v>
      </c>
      <c r="BW6" s="742">
        <v>90.929180799671087</v>
      </c>
      <c r="BX6" s="796">
        <v>201283</v>
      </c>
      <c r="BY6" s="753">
        <v>100.85480791874815</v>
      </c>
      <c r="BZ6" s="1451" t="s">
        <v>130</v>
      </c>
      <c r="CA6" s="797">
        <v>494871</v>
      </c>
      <c r="CB6" s="798">
        <v>89.449605957631405</v>
      </c>
    </row>
    <row r="7" spans="1:80" ht="20.100000000000001" customHeight="1" x14ac:dyDescent="0.15">
      <c r="B7" s="799"/>
      <c r="C7" s="800" t="s">
        <v>131</v>
      </c>
      <c r="D7" s="801">
        <v>1263546</v>
      </c>
      <c r="E7" s="802">
        <v>1249115</v>
      </c>
      <c r="F7" s="801">
        <v>1241616</v>
      </c>
      <c r="G7" s="802">
        <v>1209141</v>
      </c>
      <c r="H7" s="803">
        <v>1194824</v>
      </c>
      <c r="I7" s="804">
        <v>1163699</v>
      </c>
      <c r="J7" s="805">
        <v>1003753</v>
      </c>
      <c r="K7" s="804">
        <v>1011496</v>
      </c>
      <c r="L7" s="806">
        <v>1144722</v>
      </c>
      <c r="M7" s="807">
        <v>1145535</v>
      </c>
      <c r="N7" s="806">
        <v>1129988</v>
      </c>
      <c r="O7" s="807">
        <v>1125032</v>
      </c>
      <c r="P7" s="806">
        <v>1229516</v>
      </c>
      <c r="Q7" s="808">
        <v>113161</v>
      </c>
      <c r="R7" s="809">
        <v>142.64950584913271</v>
      </c>
      <c r="S7" s="810">
        <v>120589</v>
      </c>
      <c r="T7" s="811">
        <v>132.81458230078749</v>
      </c>
      <c r="U7" s="810">
        <v>118846</v>
      </c>
      <c r="V7" s="811">
        <v>117.03661394835838</v>
      </c>
      <c r="W7" s="810">
        <v>120170</v>
      </c>
      <c r="X7" s="811">
        <v>117.56936563221541</v>
      </c>
      <c r="Y7" s="810">
        <v>122756</v>
      </c>
      <c r="Z7" s="811">
        <v>106.53313430763356</v>
      </c>
      <c r="AA7" s="810">
        <v>109285</v>
      </c>
      <c r="AB7" s="811">
        <v>98.916565594395465</v>
      </c>
      <c r="AC7" s="810">
        <v>74055</v>
      </c>
      <c r="AD7" s="811">
        <v>109.58610178019148</v>
      </c>
      <c r="AE7" s="810">
        <v>105949</v>
      </c>
      <c r="AF7" s="811">
        <v>85.502041738625181</v>
      </c>
      <c r="AG7" s="810">
        <v>96262</v>
      </c>
      <c r="AH7" s="812">
        <v>86.370039388800663</v>
      </c>
      <c r="AI7" s="810">
        <v>108624</v>
      </c>
      <c r="AJ7" s="811">
        <v>87.191465793339276</v>
      </c>
      <c r="AK7" s="810">
        <v>99021</v>
      </c>
      <c r="AL7" s="811">
        <v>88.180919558654594</v>
      </c>
      <c r="AM7" s="810">
        <v>81488</v>
      </c>
      <c r="AN7" s="811">
        <v>90.434705405795341</v>
      </c>
      <c r="AO7" s="804">
        <v>1310443</v>
      </c>
      <c r="AP7" s="805">
        <v>1270206</v>
      </c>
      <c r="AQ7" s="813">
        <v>102336</v>
      </c>
      <c r="AR7" s="811">
        <v>90.433983439524212</v>
      </c>
      <c r="AS7" s="810">
        <v>107379</v>
      </c>
      <c r="AT7" s="811">
        <v>89.045435321629668</v>
      </c>
      <c r="AU7" s="810">
        <v>123579</v>
      </c>
      <c r="AV7" s="814">
        <v>103.98246470221967</v>
      </c>
      <c r="AW7" s="815">
        <v>129414</v>
      </c>
      <c r="AX7" s="811">
        <v>107.6924357160689</v>
      </c>
      <c r="AY7" s="810">
        <v>120539</v>
      </c>
      <c r="AZ7" s="811">
        <v>98.193978298413114</v>
      </c>
      <c r="BA7" s="810">
        <v>121786</v>
      </c>
      <c r="BB7" s="814">
        <v>111.43889829345291</v>
      </c>
      <c r="BC7" s="810">
        <v>95145</v>
      </c>
      <c r="BD7" s="814">
        <v>128.47883329957463</v>
      </c>
      <c r="BE7" s="810">
        <v>126081</v>
      </c>
      <c r="BF7" s="814">
        <v>119.00159510707982</v>
      </c>
      <c r="BG7" s="810">
        <v>123649</v>
      </c>
      <c r="BH7" s="814">
        <v>128.45047890133179</v>
      </c>
      <c r="BI7" s="810">
        <v>137262</v>
      </c>
      <c r="BJ7" s="814">
        <v>126.36433937251437</v>
      </c>
      <c r="BK7" s="810">
        <v>107953</v>
      </c>
      <c r="BL7" s="814">
        <v>109.0203088233809</v>
      </c>
      <c r="BM7" s="816">
        <v>98881</v>
      </c>
      <c r="BN7" s="814">
        <v>121.34424700569409</v>
      </c>
      <c r="BO7" s="807">
        <v>1250904</v>
      </c>
      <c r="BP7" s="817">
        <v>1394004</v>
      </c>
      <c r="BQ7" s="818">
        <v>1393718</v>
      </c>
      <c r="BR7" s="819">
        <v>111.41686332444377</v>
      </c>
      <c r="BS7" s="1405"/>
      <c r="BT7" s="815">
        <v>92341</v>
      </c>
      <c r="BU7" s="811">
        <v>90.233153533458406</v>
      </c>
      <c r="BV7" s="810">
        <v>110978</v>
      </c>
      <c r="BW7" s="811">
        <v>103.35167956490561</v>
      </c>
      <c r="BX7" s="820">
        <v>129689</v>
      </c>
      <c r="BY7" s="821">
        <v>104.94420573074714</v>
      </c>
      <c r="BZ7" s="1420"/>
      <c r="CA7" s="822">
        <v>333008</v>
      </c>
      <c r="CB7" s="823">
        <v>99.914189874405182</v>
      </c>
    </row>
    <row r="8" spans="1:80" ht="20.100000000000001" customHeight="1" x14ac:dyDescent="0.15">
      <c r="B8" s="824"/>
      <c r="C8" s="825" t="s">
        <v>59</v>
      </c>
      <c r="D8" s="826">
        <v>571535</v>
      </c>
      <c r="E8" s="827">
        <v>543250</v>
      </c>
      <c r="F8" s="826">
        <v>497354</v>
      </c>
      <c r="G8" s="827">
        <v>465617</v>
      </c>
      <c r="H8" s="828">
        <v>467998</v>
      </c>
      <c r="I8" s="829">
        <v>477875</v>
      </c>
      <c r="J8" s="830">
        <v>427320</v>
      </c>
      <c r="K8" s="829">
        <v>452723</v>
      </c>
      <c r="L8" s="831">
        <v>427056</v>
      </c>
      <c r="M8" s="832">
        <v>393166</v>
      </c>
      <c r="N8" s="831">
        <v>433077</v>
      </c>
      <c r="O8" s="832">
        <v>454314</v>
      </c>
      <c r="P8" s="831">
        <v>525787</v>
      </c>
      <c r="Q8" s="833">
        <v>52047</v>
      </c>
      <c r="R8" s="834">
        <v>134.62055765350991</v>
      </c>
      <c r="S8" s="835">
        <v>44005</v>
      </c>
      <c r="T8" s="836">
        <v>116.26463050542948</v>
      </c>
      <c r="U8" s="835">
        <v>42543</v>
      </c>
      <c r="V8" s="836">
        <v>92.124296232135123</v>
      </c>
      <c r="W8" s="835">
        <v>46235</v>
      </c>
      <c r="X8" s="836">
        <v>127.56242240309008</v>
      </c>
      <c r="Y8" s="835">
        <v>46083</v>
      </c>
      <c r="Z8" s="836">
        <v>95.546432792187602</v>
      </c>
      <c r="AA8" s="835">
        <v>42983</v>
      </c>
      <c r="AB8" s="836">
        <v>86.535402951420352</v>
      </c>
      <c r="AC8" s="835">
        <v>35284</v>
      </c>
      <c r="AD8" s="836">
        <v>102.1037705819371</v>
      </c>
      <c r="AE8" s="835">
        <v>45475</v>
      </c>
      <c r="AF8" s="836">
        <v>89.032245433365304</v>
      </c>
      <c r="AG8" s="835">
        <v>43865</v>
      </c>
      <c r="AH8" s="837">
        <v>94.343477793311109</v>
      </c>
      <c r="AI8" s="835">
        <v>50299</v>
      </c>
      <c r="AJ8" s="836">
        <v>101.99947275566281</v>
      </c>
      <c r="AK8" s="835">
        <v>49008</v>
      </c>
      <c r="AL8" s="836">
        <v>94.088736152974832</v>
      </c>
      <c r="AM8" s="835">
        <v>35760</v>
      </c>
      <c r="AN8" s="836">
        <v>100.95990965556183</v>
      </c>
      <c r="AO8" s="829">
        <v>541691</v>
      </c>
      <c r="AP8" s="830">
        <v>533587</v>
      </c>
      <c r="AQ8" s="838">
        <v>49696</v>
      </c>
      <c r="AR8" s="836">
        <v>95.48292889119449</v>
      </c>
      <c r="AS8" s="835">
        <v>43067</v>
      </c>
      <c r="AT8" s="836">
        <v>97.86842404272241</v>
      </c>
      <c r="AU8" s="835">
        <v>48718</v>
      </c>
      <c r="AV8" s="839">
        <v>114.51472627694332</v>
      </c>
      <c r="AW8" s="840">
        <v>48274</v>
      </c>
      <c r="AX8" s="836">
        <v>104.41007894452254</v>
      </c>
      <c r="AY8" s="835">
        <v>46226</v>
      </c>
      <c r="AZ8" s="836">
        <v>100.31030965865936</v>
      </c>
      <c r="BA8" s="835">
        <v>42668</v>
      </c>
      <c r="BB8" s="839">
        <v>99.267152129911835</v>
      </c>
      <c r="BC8" s="835">
        <v>40426</v>
      </c>
      <c r="BD8" s="839">
        <v>114.57317764425802</v>
      </c>
      <c r="BE8" s="835">
        <v>44170</v>
      </c>
      <c r="BF8" s="839">
        <v>97.130291368884002</v>
      </c>
      <c r="BG8" s="835">
        <v>48195</v>
      </c>
      <c r="BH8" s="839">
        <v>109.87119571412288</v>
      </c>
      <c r="BI8" s="835">
        <v>49567</v>
      </c>
      <c r="BJ8" s="839">
        <v>98.54470267798564</v>
      </c>
      <c r="BK8" s="835">
        <v>46003</v>
      </c>
      <c r="BL8" s="839">
        <v>93.868348024812278</v>
      </c>
      <c r="BM8" s="841">
        <v>30462</v>
      </c>
      <c r="BN8" s="839">
        <v>85.18456375838926</v>
      </c>
      <c r="BO8" s="832">
        <v>536473</v>
      </c>
      <c r="BP8" s="842">
        <v>537472</v>
      </c>
      <c r="BQ8" s="843">
        <v>479635</v>
      </c>
      <c r="BR8" s="844">
        <v>89.405244998350341</v>
      </c>
      <c r="BS8" s="1405"/>
      <c r="BT8" s="840">
        <v>16592</v>
      </c>
      <c r="BU8" s="836">
        <v>33.386992916934965</v>
      </c>
      <c r="BV8" s="835">
        <v>23173</v>
      </c>
      <c r="BW8" s="836">
        <v>53.80685908003808</v>
      </c>
      <c r="BX8" s="845">
        <v>43879</v>
      </c>
      <c r="BY8" s="846">
        <v>90.067326244919741</v>
      </c>
      <c r="BZ8" s="1420"/>
      <c r="CA8" s="847">
        <v>83644</v>
      </c>
      <c r="CB8" s="848">
        <v>59.120305906800205</v>
      </c>
    </row>
    <row r="9" spans="1:80" ht="20.100000000000001" customHeight="1" thickBot="1" x14ac:dyDescent="0.2">
      <c r="B9" s="849"/>
      <c r="C9" s="850" t="s">
        <v>60</v>
      </c>
      <c r="D9" s="851">
        <v>148714</v>
      </c>
      <c r="E9" s="852">
        <v>150902</v>
      </c>
      <c r="F9" s="851">
        <v>190012</v>
      </c>
      <c r="G9" s="852">
        <v>198745</v>
      </c>
      <c r="H9" s="853">
        <v>192983</v>
      </c>
      <c r="I9" s="854">
        <v>182093</v>
      </c>
      <c r="J9" s="855">
        <v>169314</v>
      </c>
      <c r="K9" s="854">
        <v>182324</v>
      </c>
      <c r="L9" s="856">
        <v>222342</v>
      </c>
      <c r="M9" s="857">
        <v>236956</v>
      </c>
      <c r="N9" s="856">
        <v>267775</v>
      </c>
      <c r="O9" s="857">
        <v>263135</v>
      </c>
      <c r="P9" s="856">
        <v>250013</v>
      </c>
      <c r="Q9" s="858">
        <v>7727</v>
      </c>
      <c r="R9" s="859">
        <v>32.600624419880184</v>
      </c>
      <c r="S9" s="860">
        <v>12453</v>
      </c>
      <c r="T9" s="861">
        <v>60.551395507147717</v>
      </c>
      <c r="U9" s="860">
        <v>16150</v>
      </c>
      <c r="V9" s="861">
        <v>79.120125416421715</v>
      </c>
      <c r="W9" s="860">
        <v>21461</v>
      </c>
      <c r="X9" s="861">
        <v>89.836326342668173</v>
      </c>
      <c r="Y9" s="860">
        <v>23732</v>
      </c>
      <c r="Z9" s="861">
        <v>86.007320697278303</v>
      </c>
      <c r="AA9" s="860">
        <v>21742</v>
      </c>
      <c r="AB9" s="861">
        <v>85.780793813619511</v>
      </c>
      <c r="AC9" s="860">
        <v>20191</v>
      </c>
      <c r="AD9" s="861">
        <v>101.65131148366309</v>
      </c>
      <c r="AE9" s="860">
        <v>26500</v>
      </c>
      <c r="AF9" s="861">
        <v>103.00062189054727</v>
      </c>
      <c r="AG9" s="860">
        <v>24603</v>
      </c>
      <c r="AH9" s="862">
        <v>99.133693287130313</v>
      </c>
      <c r="AI9" s="860">
        <v>27112</v>
      </c>
      <c r="AJ9" s="861">
        <v>102.02837466601437</v>
      </c>
      <c r="AK9" s="860">
        <v>24838</v>
      </c>
      <c r="AL9" s="861">
        <v>249.70342816929727</v>
      </c>
      <c r="AM9" s="860">
        <v>18500</v>
      </c>
      <c r="AN9" s="861">
        <v>1173.8578680203045</v>
      </c>
      <c r="AO9" s="854">
        <v>221663</v>
      </c>
      <c r="AP9" s="855">
        <v>245009</v>
      </c>
      <c r="AQ9" s="863">
        <v>26509</v>
      </c>
      <c r="AR9" s="861">
        <v>343.06975540313192</v>
      </c>
      <c r="AS9" s="860">
        <v>24676</v>
      </c>
      <c r="AT9" s="861">
        <v>198.15305548863728</v>
      </c>
      <c r="AU9" s="860">
        <v>27280</v>
      </c>
      <c r="AV9" s="864">
        <v>168.91640866873067</v>
      </c>
      <c r="AW9" s="865">
        <v>27256</v>
      </c>
      <c r="AX9" s="861">
        <v>127.00246959601138</v>
      </c>
      <c r="AY9" s="860">
        <v>27454</v>
      </c>
      <c r="AZ9" s="861">
        <v>115.68346536322265</v>
      </c>
      <c r="BA9" s="860">
        <v>27108</v>
      </c>
      <c r="BB9" s="864">
        <v>124.68034219483029</v>
      </c>
      <c r="BC9" s="860">
        <v>22881</v>
      </c>
      <c r="BD9" s="864">
        <v>113.32276756970927</v>
      </c>
      <c r="BE9" s="860">
        <v>27574</v>
      </c>
      <c r="BF9" s="864">
        <v>104.05283018867924</v>
      </c>
      <c r="BG9" s="860">
        <v>25497</v>
      </c>
      <c r="BH9" s="864">
        <v>103.63370320692597</v>
      </c>
      <c r="BI9" s="860">
        <v>28273</v>
      </c>
      <c r="BJ9" s="864">
        <v>104.28223664797875</v>
      </c>
      <c r="BK9" s="860">
        <v>24204</v>
      </c>
      <c r="BL9" s="864">
        <v>97.447459537804974</v>
      </c>
      <c r="BM9" s="866">
        <v>21443</v>
      </c>
      <c r="BN9" s="864">
        <v>115.9081081081081</v>
      </c>
      <c r="BO9" s="857">
        <v>287144</v>
      </c>
      <c r="BP9" s="867">
        <v>310155</v>
      </c>
      <c r="BQ9" s="868">
        <v>309909</v>
      </c>
      <c r="BR9" s="869">
        <v>107.92807789819743</v>
      </c>
      <c r="BS9" s="1408"/>
      <c r="BT9" s="865">
        <v>25418</v>
      </c>
      <c r="BU9" s="861">
        <v>95.884416613225696</v>
      </c>
      <c r="BV9" s="860">
        <v>25086</v>
      </c>
      <c r="BW9" s="861">
        <v>101.66153347382073</v>
      </c>
      <c r="BX9" s="870">
        <v>27715</v>
      </c>
      <c r="BY9" s="871">
        <v>101.59457478005865</v>
      </c>
      <c r="BZ9" s="1421"/>
      <c r="CA9" s="872">
        <v>78219</v>
      </c>
      <c r="CB9" s="873">
        <v>99.686484419805012</v>
      </c>
    </row>
    <row r="10" spans="1:80" ht="20.100000000000001" customHeight="1" thickBot="1" x14ac:dyDescent="0.2">
      <c r="A10" s="780"/>
      <c r="B10" s="874" t="s">
        <v>62</v>
      </c>
      <c r="C10" s="875"/>
      <c r="D10" s="876">
        <v>324035</v>
      </c>
      <c r="E10" s="877">
        <v>334390</v>
      </c>
      <c r="F10" s="876">
        <v>350959</v>
      </c>
      <c r="G10" s="877">
        <v>353921</v>
      </c>
      <c r="H10" s="878">
        <v>313977</v>
      </c>
      <c r="I10" s="879">
        <v>293802</v>
      </c>
      <c r="J10" s="880">
        <v>209328</v>
      </c>
      <c r="K10" s="879">
        <v>212513</v>
      </c>
      <c r="L10" s="881">
        <v>313808</v>
      </c>
      <c r="M10" s="882">
        <v>335406</v>
      </c>
      <c r="N10" s="881">
        <v>390087</v>
      </c>
      <c r="O10" s="882">
        <v>398461</v>
      </c>
      <c r="P10" s="881">
        <v>393590</v>
      </c>
      <c r="Q10" s="788">
        <v>21790</v>
      </c>
      <c r="R10" s="740">
        <v>85.337197462207243</v>
      </c>
      <c r="S10" s="789">
        <v>30447</v>
      </c>
      <c r="T10" s="742">
        <v>101.53061224489797</v>
      </c>
      <c r="U10" s="789">
        <v>32268</v>
      </c>
      <c r="V10" s="742">
        <v>81.349266374224783</v>
      </c>
      <c r="W10" s="789">
        <v>23955</v>
      </c>
      <c r="X10" s="742">
        <v>75.493996407298852</v>
      </c>
      <c r="Y10" s="789">
        <v>32680</v>
      </c>
      <c r="Z10" s="742">
        <v>89.194574087720738</v>
      </c>
      <c r="AA10" s="789">
        <v>29965</v>
      </c>
      <c r="AB10" s="742">
        <v>88.764144795307772</v>
      </c>
      <c r="AC10" s="789">
        <v>30509</v>
      </c>
      <c r="AD10" s="742">
        <v>94.009798785936582</v>
      </c>
      <c r="AE10" s="789">
        <v>35024</v>
      </c>
      <c r="AF10" s="742">
        <v>93.742305015791445</v>
      </c>
      <c r="AG10" s="789">
        <v>34772</v>
      </c>
      <c r="AH10" s="743">
        <v>98.823395668731877</v>
      </c>
      <c r="AI10" s="789">
        <v>38372</v>
      </c>
      <c r="AJ10" s="742">
        <v>141.33333333333334</v>
      </c>
      <c r="AK10" s="789">
        <v>34277</v>
      </c>
      <c r="AL10" s="742">
        <v>101.81791177781079</v>
      </c>
      <c r="AM10" s="789">
        <v>28161</v>
      </c>
      <c r="AN10" s="742">
        <v>92.458467397728015</v>
      </c>
      <c r="AO10" s="879">
        <v>382907</v>
      </c>
      <c r="AP10" s="880">
        <v>372220</v>
      </c>
      <c r="AQ10" s="790">
        <v>21769</v>
      </c>
      <c r="AR10" s="742">
        <v>99.903625516291868</v>
      </c>
      <c r="AS10" s="789">
        <v>32163</v>
      </c>
      <c r="AT10" s="742">
        <v>105.63602325352251</v>
      </c>
      <c r="AU10" s="789">
        <v>28818</v>
      </c>
      <c r="AV10" s="746">
        <v>89.30829304574192</v>
      </c>
      <c r="AW10" s="791">
        <v>33959</v>
      </c>
      <c r="AX10" s="742">
        <v>141.76163640158629</v>
      </c>
      <c r="AY10" s="789">
        <v>34184</v>
      </c>
      <c r="AZ10" s="742">
        <v>104.60220318237454</v>
      </c>
      <c r="BA10" s="789">
        <v>32374</v>
      </c>
      <c r="BB10" s="746">
        <v>108.03937927582179</v>
      </c>
      <c r="BC10" s="789">
        <v>28267</v>
      </c>
      <c r="BD10" s="746">
        <v>92.651348782326522</v>
      </c>
      <c r="BE10" s="789">
        <v>35551</v>
      </c>
      <c r="BF10" s="746">
        <v>101.50468250342621</v>
      </c>
      <c r="BG10" s="789">
        <v>33007</v>
      </c>
      <c r="BH10" s="746">
        <v>94.924076843437248</v>
      </c>
      <c r="BI10" s="789">
        <v>18818</v>
      </c>
      <c r="BJ10" s="746">
        <v>49.040967372042118</v>
      </c>
      <c r="BK10" s="789">
        <v>24478</v>
      </c>
      <c r="BL10" s="746">
        <v>71.412317297313066</v>
      </c>
      <c r="BM10" s="792">
        <v>22899</v>
      </c>
      <c r="BN10" s="746">
        <v>81.314583999147757</v>
      </c>
      <c r="BO10" s="882">
        <v>370465</v>
      </c>
      <c r="BP10" s="883">
        <v>346287</v>
      </c>
      <c r="BQ10" s="884">
        <v>341805</v>
      </c>
      <c r="BR10" s="795">
        <v>92.26377660507741</v>
      </c>
      <c r="BS10" s="1409"/>
      <c r="BT10" s="791">
        <v>15627</v>
      </c>
      <c r="BU10" s="742">
        <v>71.78556663144839</v>
      </c>
      <c r="BV10" s="789">
        <v>25592</v>
      </c>
      <c r="BW10" s="742">
        <v>79.569691881976183</v>
      </c>
      <c r="BX10" s="796">
        <v>37049</v>
      </c>
      <c r="BY10" s="753">
        <v>128.56200985495175</v>
      </c>
      <c r="BZ10" s="1442"/>
      <c r="CA10" s="885">
        <v>78268</v>
      </c>
      <c r="CB10" s="798">
        <v>94.583685800604229</v>
      </c>
    </row>
    <row r="11" spans="1:80" ht="20.100000000000001" customHeight="1" x14ac:dyDescent="0.15">
      <c r="B11" s="849"/>
      <c r="C11" s="886" t="s">
        <v>63</v>
      </c>
      <c r="D11" s="801">
        <v>197528</v>
      </c>
      <c r="E11" s="802">
        <v>203000</v>
      </c>
      <c r="F11" s="801">
        <v>209033</v>
      </c>
      <c r="G11" s="802">
        <v>212981</v>
      </c>
      <c r="H11" s="887">
        <v>187866</v>
      </c>
      <c r="I11" s="888">
        <v>174004</v>
      </c>
      <c r="J11" s="889">
        <v>116001</v>
      </c>
      <c r="K11" s="888">
        <v>114009</v>
      </c>
      <c r="L11" s="890">
        <v>171283</v>
      </c>
      <c r="M11" s="891">
        <v>188872</v>
      </c>
      <c r="N11" s="890">
        <v>224272</v>
      </c>
      <c r="O11" s="891">
        <v>227374</v>
      </c>
      <c r="P11" s="890">
        <v>212389</v>
      </c>
      <c r="Q11" s="808">
        <v>13852</v>
      </c>
      <c r="R11" s="892">
        <v>83.470924977402831</v>
      </c>
      <c r="S11" s="810">
        <v>16062</v>
      </c>
      <c r="T11" s="893">
        <v>92.019478659409913</v>
      </c>
      <c r="U11" s="810">
        <v>17390</v>
      </c>
      <c r="V11" s="893">
        <v>77.60274889553304</v>
      </c>
      <c r="W11" s="810">
        <v>9946</v>
      </c>
      <c r="X11" s="893">
        <v>58.713105076741442</v>
      </c>
      <c r="Y11" s="810">
        <v>17740</v>
      </c>
      <c r="Z11" s="893">
        <v>89.051754429998496</v>
      </c>
      <c r="AA11" s="810">
        <v>19424</v>
      </c>
      <c r="AB11" s="893">
        <v>108.37471405456675</v>
      </c>
      <c r="AC11" s="810">
        <v>17578</v>
      </c>
      <c r="AD11" s="893">
        <v>93.108745166587212</v>
      </c>
      <c r="AE11" s="810">
        <v>19213</v>
      </c>
      <c r="AF11" s="893">
        <v>98.371819159285238</v>
      </c>
      <c r="AG11" s="810">
        <v>19806</v>
      </c>
      <c r="AH11" s="894">
        <v>106.91497975708502</v>
      </c>
      <c r="AI11" s="810">
        <v>21250</v>
      </c>
      <c r="AJ11" s="893">
        <v>181.82596046889708</v>
      </c>
      <c r="AK11" s="810">
        <v>17935</v>
      </c>
      <c r="AL11" s="893">
        <v>101.92078195146901</v>
      </c>
      <c r="AM11" s="810">
        <v>13094</v>
      </c>
      <c r="AN11" s="893">
        <v>87.72023849400415</v>
      </c>
      <c r="AO11" s="888">
        <v>203234</v>
      </c>
      <c r="AP11" s="889">
        <v>203290</v>
      </c>
      <c r="AQ11" s="813">
        <v>13200</v>
      </c>
      <c r="AR11" s="893">
        <v>95.293098469535082</v>
      </c>
      <c r="AS11" s="810">
        <v>17762</v>
      </c>
      <c r="AT11" s="893">
        <v>110.58398705018055</v>
      </c>
      <c r="AU11" s="810">
        <v>14886</v>
      </c>
      <c r="AV11" s="895">
        <v>85.60092006900517</v>
      </c>
      <c r="AW11" s="815">
        <v>18901</v>
      </c>
      <c r="AX11" s="893">
        <v>190.03619545545948</v>
      </c>
      <c r="AY11" s="810">
        <v>17553</v>
      </c>
      <c r="AZ11" s="893">
        <v>98.945885005636981</v>
      </c>
      <c r="BA11" s="810">
        <v>17159</v>
      </c>
      <c r="BB11" s="895">
        <v>88.33916803953872</v>
      </c>
      <c r="BC11" s="810">
        <v>19615</v>
      </c>
      <c r="BD11" s="895">
        <v>111.58834907270452</v>
      </c>
      <c r="BE11" s="810">
        <v>18558</v>
      </c>
      <c r="BF11" s="895">
        <v>96.590849945349504</v>
      </c>
      <c r="BG11" s="810">
        <v>15249</v>
      </c>
      <c r="BH11" s="895">
        <v>76.991820660405935</v>
      </c>
      <c r="BI11" s="810">
        <v>72</v>
      </c>
      <c r="BJ11" s="895">
        <v>0.33882352941176475</v>
      </c>
      <c r="BK11" s="810">
        <v>8288</v>
      </c>
      <c r="BL11" s="895">
        <v>46.211318650683019</v>
      </c>
      <c r="BM11" s="816">
        <v>7388</v>
      </c>
      <c r="BN11" s="895">
        <v>56.422789063693287</v>
      </c>
      <c r="BO11" s="891">
        <v>201834</v>
      </c>
      <c r="BP11" s="896">
        <v>168631</v>
      </c>
      <c r="BQ11" s="897">
        <v>166801</v>
      </c>
      <c r="BR11" s="819">
        <v>82.642666745939735</v>
      </c>
      <c r="BS11" s="1410"/>
      <c r="BT11" s="815">
        <v>10361</v>
      </c>
      <c r="BU11" s="893">
        <v>78.492424242424235</v>
      </c>
      <c r="BV11" s="810">
        <v>13851</v>
      </c>
      <c r="BW11" s="893">
        <v>77.981083211350082</v>
      </c>
      <c r="BX11" s="820">
        <v>19806</v>
      </c>
      <c r="BY11" s="898">
        <v>133.05118903667875</v>
      </c>
      <c r="BZ11" s="1443"/>
      <c r="CA11" s="899">
        <v>44018</v>
      </c>
      <c r="CB11" s="900">
        <v>96.008549991275515</v>
      </c>
    </row>
    <row r="12" spans="1:80" ht="20.100000000000001" customHeight="1" x14ac:dyDescent="0.15">
      <c r="B12" s="849"/>
      <c r="C12" s="825" t="s">
        <v>64</v>
      </c>
      <c r="D12" s="801">
        <v>125317</v>
      </c>
      <c r="E12" s="802">
        <v>130350</v>
      </c>
      <c r="F12" s="801">
        <v>141164</v>
      </c>
      <c r="G12" s="802">
        <v>140398</v>
      </c>
      <c r="H12" s="828">
        <v>125695</v>
      </c>
      <c r="I12" s="829">
        <v>119307</v>
      </c>
      <c r="J12" s="830">
        <v>93252</v>
      </c>
      <c r="K12" s="829">
        <v>98504</v>
      </c>
      <c r="L12" s="831">
        <v>142525</v>
      </c>
      <c r="M12" s="832">
        <v>146534</v>
      </c>
      <c r="N12" s="831">
        <v>165815</v>
      </c>
      <c r="O12" s="832">
        <v>171087</v>
      </c>
      <c r="P12" s="831">
        <v>181201</v>
      </c>
      <c r="Q12" s="901">
        <v>7938</v>
      </c>
      <c r="R12" s="834">
        <v>88.801879404855129</v>
      </c>
      <c r="S12" s="902">
        <v>14385</v>
      </c>
      <c r="T12" s="836">
        <v>114.77698874970079</v>
      </c>
      <c r="U12" s="902">
        <v>14878</v>
      </c>
      <c r="V12" s="836">
        <v>86.214289853392827</v>
      </c>
      <c r="W12" s="902">
        <v>14009</v>
      </c>
      <c r="X12" s="836">
        <v>94.713001149347576</v>
      </c>
      <c r="Y12" s="902">
        <v>14940</v>
      </c>
      <c r="Z12" s="836">
        <v>89.364756549826524</v>
      </c>
      <c r="AA12" s="902">
        <v>10541</v>
      </c>
      <c r="AB12" s="836">
        <v>66.56772971266183</v>
      </c>
      <c r="AC12" s="902">
        <v>12931</v>
      </c>
      <c r="AD12" s="836">
        <v>95.263002799469575</v>
      </c>
      <c r="AE12" s="902">
        <v>15811</v>
      </c>
      <c r="AF12" s="836">
        <v>88.671414951488984</v>
      </c>
      <c r="AG12" s="902">
        <v>14966</v>
      </c>
      <c r="AH12" s="837">
        <v>89.826541023948153</v>
      </c>
      <c r="AI12" s="902">
        <v>17122</v>
      </c>
      <c r="AJ12" s="836">
        <v>110.72883657763694</v>
      </c>
      <c r="AK12" s="902">
        <v>16342</v>
      </c>
      <c r="AL12" s="836">
        <v>101.70525267612646</v>
      </c>
      <c r="AM12" s="902">
        <v>15067</v>
      </c>
      <c r="AN12" s="836">
        <v>97.012426759384454</v>
      </c>
      <c r="AO12" s="829">
        <v>179673</v>
      </c>
      <c r="AP12" s="830">
        <v>168930</v>
      </c>
      <c r="AQ12" s="903">
        <v>8569</v>
      </c>
      <c r="AR12" s="836">
        <v>107.94910556815319</v>
      </c>
      <c r="AS12" s="902">
        <v>14401</v>
      </c>
      <c r="AT12" s="836">
        <v>100.11122697254085</v>
      </c>
      <c r="AU12" s="902">
        <v>13932</v>
      </c>
      <c r="AV12" s="839">
        <v>93.641618497109818</v>
      </c>
      <c r="AW12" s="904">
        <v>15058</v>
      </c>
      <c r="AX12" s="836">
        <v>107.48804340067099</v>
      </c>
      <c r="AY12" s="902">
        <v>16631</v>
      </c>
      <c r="AZ12" s="836">
        <v>111.31860776439089</v>
      </c>
      <c r="BA12" s="902">
        <v>15215</v>
      </c>
      <c r="BB12" s="839">
        <v>144.34114410397495</v>
      </c>
      <c r="BC12" s="902">
        <v>8652</v>
      </c>
      <c r="BD12" s="839">
        <v>66.908978423942472</v>
      </c>
      <c r="BE12" s="902">
        <v>16993</v>
      </c>
      <c r="BF12" s="839">
        <v>107.47580798178484</v>
      </c>
      <c r="BG12" s="902">
        <v>17758</v>
      </c>
      <c r="BH12" s="839">
        <v>118.65561940398237</v>
      </c>
      <c r="BI12" s="902">
        <v>18746</v>
      </c>
      <c r="BJ12" s="839">
        <v>109.48487326246934</v>
      </c>
      <c r="BK12" s="902">
        <v>16190</v>
      </c>
      <c r="BL12" s="839">
        <v>99.069881287480115</v>
      </c>
      <c r="BM12" s="905">
        <v>15511</v>
      </c>
      <c r="BN12" s="839">
        <v>102.94683745934825</v>
      </c>
      <c r="BO12" s="832">
        <v>168631</v>
      </c>
      <c r="BP12" s="842">
        <v>177656</v>
      </c>
      <c r="BQ12" s="843">
        <v>175004</v>
      </c>
      <c r="BR12" s="844">
        <v>103.77925766911184</v>
      </c>
      <c r="BS12" s="1410"/>
      <c r="BT12" s="904">
        <v>5266</v>
      </c>
      <c r="BU12" s="836">
        <v>61.454078655619092</v>
      </c>
      <c r="BV12" s="902">
        <v>11741</v>
      </c>
      <c r="BW12" s="836">
        <v>81.529060481910975</v>
      </c>
      <c r="BX12" s="906">
        <v>17243</v>
      </c>
      <c r="BY12" s="846">
        <v>123.76543209876543</v>
      </c>
      <c r="BZ12" s="1443"/>
      <c r="CA12" s="847">
        <v>34250</v>
      </c>
      <c r="CB12" s="848">
        <v>92.813397647823976</v>
      </c>
    </row>
    <row r="13" spans="1:80" ht="20.100000000000001" customHeight="1" thickBot="1" x14ac:dyDescent="0.2">
      <c r="B13" s="849"/>
      <c r="C13" s="850" t="s">
        <v>132</v>
      </c>
      <c r="D13" s="851">
        <v>1190</v>
      </c>
      <c r="E13" s="852">
        <v>1040</v>
      </c>
      <c r="F13" s="851">
        <v>762</v>
      </c>
      <c r="G13" s="852">
        <v>542</v>
      </c>
      <c r="H13" s="853">
        <v>416</v>
      </c>
      <c r="I13" s="854">
        <v>491</v>
      </c>
      <c r="J13" s="855">
        <v>75</v>
      </c>
      <c r="K13" s="854">
        <v>0</v>
      </c>
      <c r="L13" s="907">
        <v>0</v>
      </c>
      <c r="M13" s="908">
        <v>0</v>
      </c>
      <c r="N13" s="856">
        <v>0</v>
      </c>
      <c r="O13" s="857">
        <v>0</v>
      </c>
      <c r="P13" s="856">
        <v>0</v>
      </c>
      <c r="Q13" s="858">
        <v>0</v>
      </c>
      <c r="R13" s="909" t="s">
        <v>183</v>
      </c>
      <c r="S13" s="860">
        <v>0</v>
      </c>
      <c r="T13" s="910" t="s">
        <v>183</v>
      </c>
      <c r="U13" s="860">
        <v>0</v>
      </c>
      <c r="V13" s="910" t="s">
        <v>183</v>
      </c>
      <c r="W13" s="860">
        <v>0</v>
      </c>
      <c r="X13" s="910" t="s">
        <v>183</v>
      </c>
      <c r="Y13" s="860">
        <v>0</v>
      </c>
      <c r="Z13" s="910" t="s">
        <v>183</v>
      </c>
      <c r="AA13" s="860">
        <v>0</v>
      </c>
      <c r="AB13" s="910" t="s">
        <v>183</v>
      </c>
      <c r="AC13" s="860">
        <v>0</v>
      </c>
      <c r="AD13" s="910" t="s">
        <v>183</v>
      </c>
      <c r="AE13" s="860">
        <v>0</v>
      </c>
      <c r="AF13" s="910" t="s">
        <v>183</v>
      </c>
      <c r="AG13" s="860">
        <v>0</v>
      </c>
      <c r="AH13" s="911" t="s">
        <v>183</v>
      </c>
      <c r="AI13" s="860">
        <v>0</v>
      </c>
      <c r="AJ13" s="910" t="s">
        <v>183</v>
      </c>
      <c r="AK13" s="860">
        <v>0</v>
      </c>
      <c r="AL13" s="910" t="s">
        <v>183</v>
      </c>
      <c r="AM13" s="860">
        <v>0</v>
      </c>
      <c r="AN13" s="910" t="s">
        <v>183</v>
      </c>
      <c r="AO13" s="854">
        <v>0</v>
      </c>
      <c r="AP13" s="855">
        <v>0</v>
      </c>
      <c r="AQ13" s="863">
        <v>0</v>
      </c>
      <c r="AR13" s="910" t="s">
        <v>183</v>
      </c>
      <c r="AS13" s="860">
        <v>0</v>
      </c>
      <c r="AT13" s="910" t="s">
        <v>183</v>
      </c>
      <c r="AU13" s="860">
        <v>0</v>
      </c>
      <c r="AV13" s="912" t="s">
        <v>183</v>
      </c>
      <c r="AW13" s="865">
        <v>0</v>
      </c>
      <c r="AX13" s="910" t="s">
        <v>183</v>
      </c>
      <c r="AY13" s="860">
        <v>0</v>
      </c>
      <c r="AZ13" s="910" t="s">
        <v>183</v>
      </c>
      <c r="BA13" s="860">
        <v>0</v>
      </c>
      <c r="BB13" s="912" t="s">
        <v>183</v>
      </c>
      <c r="BC13" s="860">
        <v>0</v>
      </c>
      <c r="BD13" s="912" t="s">
        <v>183</v>
      </c>
      <c r="BE13" s="860">
        <v>0</v>
      </c>
      <c r="BF13" s="912" t="s">
        <v>183</v>
      </c>
      <c r="BG13" s="860">
        <v>0</v>
      </c>
      <c r="BH13" s="912" t="s">
        <v>183</v>
      </c>
      <c r="BI13" s="860">
        <v>0</v>
      </c>
      <c r="BJ13" s="912" t="s">
        <v>183</v>
      </c>
      <c r="BK13" s="860">
        <v>0</v>
      </c>
      <c r="BL13" s="912" t="s">
        <v>183</v>
      </c>
      <c r="BM13" s="866">
        <v>0</v>
      </c>
      <c r="BN13" s="912" t="s">
        <v>183</v>
      </c>
      <c r="BO13" s="908">
        <v>0</v>
      </c>
      <c r="BP13" s="867">
        <v>0</v>
      </c>
      <c r="BQ13" s="868">
        <v>0</v>
      </c>
      <c r="BR13" s="913" t="s">
        <v>183</v>
      </c>
      <c r="BS13" s="1411"/>
      <c r="BT13" s="865">
        <v>0</v>
      </c>
      <c r="BU13" s="910" t="s">
        <v>183</v>
      </c>
      <c r="BV13" s="860">
        <v>0</v>
      </c>
      <c r="BW13" s="910" t="s">
        <v>183</v>
      </c>
      <c r="BX13" s="870">
        <v>0</v>
      </c>
      <c r="BY13" s="914" t="s">
        <v>183</v>
      </c>
      <c r="BZ13" s="1444"/>
      <c r="CA13" s="872">
        <v>0</v>
      </c>
      <c r="CB13" s="915" t="s">
        <v>96</v>
      </c>
    </row>
    <row r="14" spans="1:80" ht="20.100000000000001" customHeight="1" thickBot="1" x14ac:dyDescent="0.2">
      <c r="A14" s="780"/>
      <c r="B14" s="874" t="s">
        <v>65</v>
      </c>
      <c r="C14" s="875"/>
      <c r="D14" s="876">
        <v>779635</v>
      </c>
      <c r="E14" s="877">
        <v>772252</v>
      </c>
      <c r="F14" s="876">
        <v>773880</v>
      </c>
      <c r="G14" s="877">
        <v>780174</v>
      </c>
      <c r="H14" s="878">
        <v>776886</v>
      </c>
      <c r="I14" s="879">
        <v>772698</v>
      </c>
      <c r="J14" s="880">
        <v>676872</v>
      </c>
      <c r="K14" s="879">
        <v>697386</v>
      </c>
      <c r="L14" s="881">
        <v>731739</v>
      </c>
      <c r="M14" s="882">
        <v>706732</v>
      </c>
      <c r="N14" s="881">
        <v>792169</v>
      </c>
      <c r="O14" s="882">
        <v>771307</v>
      </c>
      <c r="P14" s="881">
        <v>797871</v>
      </c>
      <c r="Q14" s="788">
        <v>69945</v>
      </c>
      <c r="R14" s="740">
        <v>93.991883465921305</v>
      </c>
      <c r="S14" s="789">
        <v>82192</v>
      </c>
      <c r="T14" s="742">
        <v>226.46167410591281</v>
      </c>
      <c r="U14" s="789">
        <v>71757</v>
      </c>
      <c r="V14" s="742">
        <v>109.76214149139581</v>
      </c>
      <c r="W14" s="789">
        <v>70667</v>
      </c>
      <c r="X14" s="742">
        <v>101.50242024676463</v>
      </c>
      <c r="Y14" s="789">
        <v>73770</v>
      </c>
      <c r="Z14" s="742">
        <v>94.675239671967034</v>
      </c>
      <c r="AA14" s="789">
        <v>70508</v>
      </c>
      <c r="AB14" s="742">
        <v>93.441297692725655</v>
      </c>
      <c r="AC14" s="789">
        <v>72854</v>
      </c>
      <c r="AD14" s="742">
        <v>103.37273152943513</v>
      </c>
      <c r="AE14" s="789">
        <v>31233</v>
      </c>
      <c r="AF14" s="742">
        <v>97.609225576598533</v>
      </c>
      <c r="AG14" s="789">
        <v>77099</v>
      </c>
      <c r="AH14" s="743">
        <v>132.11158518823146</v>
      </c>
      <c r="AI14" s="789">
        <v>80550</v>
      </c>
      <c r="AJ14" s="742">
        <v>95.038640788154098</v>
      </c>
      <c r="AK14" s="789">
        <v>68436</v>
      </c>
      <c r="AL14" s="742">
        <v>82.014285029480845</v>
      </c>
      <c r="AM14" s="789">
        <v>57360</v>
      </c>
      <c r="AN14" s="742">
        <v>82.229485635644252</v>
      </c>
      <c r="AO14" s="879">
        <v>845680</v>
      </c>
      <c r="AP14" s="880">
        <v>826371</v>
      </c>
      <c r="AQ14" s="790">
        <v>72639</v>
      </c>
      <c r="AR14" s="742">
        <v>103.8515976838945</v>
      </c>
      <c r="AS14" s="789">
        <v>67370</v>
      </c>
      <c r="AT14" s="742">
        <v>81.966614755693996</v>
      </c>
      <c r="AU14" s="789">
        <v>71322</v>
      </c>
      <c r="AV14" s="746">
        <v>99.393787365692546</v>
      </c>
      <c r="AW14" s="791">
        <v>69540</v>
      </c>
      <c r="AX14" s="742">
        <v>98.405196201904715</v>
      </c>
      <c r="AY14" s="789">
        <v>64423</v>
      </c>
      <c r="AZ14" s="742">
        <v>87.329537752473911</v>
      </c>
      <c r="BA14" s="789">
        <v>66957</v>
      </c>
      <c r="BB14" s="746">
        <v>94.963692063311967</v>
      </c>
      <c r="BC14" s="789">
        <v>75543</v>
      </c>
      <c r="BD14" s="746">
        <v>103.6909435308974</v>
      </c>
      <c r="BE14" s="789">
        <v>31949</v>
      </c>
      <c r="BF14" s="746">
        <v>102.29244709121762</v>
      </c>
      <c r="BG14" s="789">
        <v>77926</v>
      </c>
      <c r="BH14" s="746">
        <v>101.07264685663885</v>
      </c>
      <c r="BI14" s="789">
        <v>78776</v>
      </c>
      <c r="BJ14" s="746">
        <v>97.79764121663564</v>
      </c>
      <c r="BK14" s="789">
        <v>68997</v>
      </c>
      <c r="BL14" s="746">
        <v>100.81974399438892</v>
      </c>
      <c r="BM14" s="792">
        <v>64499</v>
      </c>
      <c r="BN14" s="746">
        <v>112.44595536959554</v>
      </c>
      <c r="BO14" s="882">
        <v>813808</v>
      </c>
      <c r="BP14" s="883">
        <v>809941</v>
      </c>
      <c r="BQ14" s="884">
        <v>815009</v>
      </c>
      <c r="BR14" s="795">
        <v>100.1475778070503</v>
      </c>
      <c r="BS14" s="1412" t="s">
        <v>66</v>
      </c>
      <c r="BT14" s="791">
        <v>72717</v>
      </c>
      <c r="BU14" s="742">
        <v>100.10738033287903</v>
      </c>
      <c r="BV14" s="789">
        <v>69993</v>
      </c>
      <c r="BW14" s="742">
        <v>103.89342437286626</v>
      </c>
      <c r="BX14" s="796">
        <v>73689</v>
      </c>
      <c r="BY14" s="753">
        <v>103.31875157735342</v>
      </c>
      <c r="BZ14" s="1445" t="s">
        <v>66</v>
      </c>
      <c r="CA14" s="885">
        <v>216399</v>
      </c>
      <c r="CB14" s="798">
        <v>102.39813373333774</v>
      </c>
    </row>
    <row r="15" spans="1:80" ht="20.100000000000001" customHeight="1" x14ac:dyDescent="0.15">
      <c r="B15" s="849"/>
      <c r="C15" s="886" t="s">
        <v>67</v>
      </c>
      <c r="D15" s="801">
        <v>144070</v>
      </c>
      <c r="E15" s="802">
        <v>140781</v>
      </c>
      <c r="F15" s="801">
        <v>129378</v>
      </c>
      <c r="G15" s="802">
        <v>126521</v>
      </c>
      <c r="H15" s="887">
        <v>147802</v>
      </c>
      <c r="I15" s="888">
        <v>148514</v>
      </c>
      <c r="J15" s="889">
        <v>120473</v>
      </c>
      <c r="K15" s="888">
        <v>127442</v>
      </c>
      <c r="L15" s="890">
        <v>130568</v>
      </c>
      <c r="M15" s="891">
        <v>120003</v>
      </c>
      <c r="N15" s="890">
        <v>106271</v>
      </c>
      <c r="O15" s="891">
        <v>99230</v>
      </c>
      <c r="P15" s="890">
        <v>122949</v>
      </c>
      <c r="Q15" s="808">
        <v>12810</v>
      </c>
      <c r="R15" s="892">
        <v>132.55380794701986</v>
      </c>
      <c r="S15" s="810">
        <v>12009</v>
      </c>
      <c r="T15" s="893">
        <v>228.87364208118925</v>
      </c>
      <c r="U15" s="810">
        <v>8120</v>
      </c>
      <c r="V15" s="893">
        <v>90.382902938557436</v>
      </c>
      <c r="W15" s="810">
        <v>8317</v>
      </c>
      <c r="X15" s="893">
        <v>90.826689963961996</v>
      </c>
      <c r="Y15" s="810">
        <v>8548</v>
      </c>
      <c r="Z15" s="893">
        <v>84.200157604412922</v>
      </c>
      <c r="AA15" s="810">
        <v>6871</v>
      </c>
      <c r="AB15" s="893">
        <v>58.806915439917837</v>
      </c>
      <c r="AC15" s="810">
        <v>8098</v>
      </c>
      <c r="AD15" s="893">
        <v>70.823858667133109</v>
      </c>
      <c r="AE15" s="810">
        <v>3832</v>
      </c>
      <c r="AF15" s="893">
        <v>54.393186657203699</v>
      </c>
      <c r="AG15" s="810">
        <v>7433</v>
      </c>
      <c r="AH15" s="894">
        <v>55.524015836259053</v>
      </c>
      <c r="AI15" s="810">
        <v>8158</v>
      </c>
      <c r="AJ15" s="893">
        <v>59.249037693369168</v>
      </c>
      <c r="AK15" s="810">
        <v>8017</v>
      </c>
      <c r="AL15" s="893">
        <v>61.067946374162098</v>
      </c>
      <c r="AM15" s="810">
        <v>5870</v>
      </c>
      <c r="AN15" s="893">
        <v>63.131856313185629</v>
      </c>
      <c r="AO15" s="888">
        <v>131993</v>
      </c>
      <c r="AP15" s="889">
        <v>98083</v>
      </c>
      <c r="AQ15" s="813">
        <v>8611</v>
      </c>
      <c r="AR15" s="893">
        <v>67.220921155347384</v>
      </c>
      <c r="AS15" s="810">
        <v>7937</v>
      </c>
      <c r="AT15" s="893">
        <v>66.092097593471564</v>
      </c>
      <c r="AU15" s="810">
        <v>8274</v>
      </c>
      <c r="AV15" s="895">
        <v>101.89655172413794</v>
      </c>
      <c r="AW15" s="815">
        <v>7985</v>
      </c>
      <c r="AX15" s="893">
        <v>96.008176025009021</v>
      </c>
      <c r="AY15" s="810">
        <v>8057</v>
      </c>
      <c r="AZ15" s="893">
        <v>94.255966307908281</v>
      </c>
      <c r="BA15" s="810">
        <v>8222</v>
      </c>
      <c r="BB15" s="895">
        <v>119.66234900305632</v>
      </c>
      <c r="BC15" s="810">
        <v>9076</v>
      </c>
      <c r="BD15" s="895">
        <v>112.07705606322548</v>
      </c>
      <c r="BE15" s="810">
        <v>3894</v>
      </c>
      <c r="BF15" s="895">
        <v>101.61795407098123</v>
      </c>
      <c r="BG15" s="810">
        <v>7911</v>
      </c>
      <c r="BH15" s="895">
        <v>106.43078164940133</v>
      </c>
      <c r="BI15" s="810">
        <v>8330</v>
      </c>
      <c r="BJ15" s="895">
        <v>102.10835989213042</v>
      </c>
      <c r="BK15" s="810">
        <v>7380</v>
      </c>
      <c r="BL15" s="895">
        <v>92.054384433079704</v>
      </c>
      <c r="BM15" s="816">
        <v>6442</v>
      </c>
      <c r="BN15" s="895">
        <v>109.74446337308348</v>
      </c>
      <c r="BO15" s="891">
        <v>89966</v>
      </c>
      <c r="BP15" s="896">
        <v>92119</v>
      </c>
      <c r="BQ15" s="897">
        <v>90484</v>
      </c>
      <c r="BR15" s="819">
        <v>100.57577306982637</v>
      </c>
      <c r="BS15" s="1405"/>
      <c r="BT15" s="815">
        <v>7393</v>
      </c>
      <c r="BU15" s="893">
        <v>85.855301358727203</v>
      </c>
      <c r="BV15" s="810">
        <v>7414</v>
      </c>
      <c r="BW15" s="893">
        <v>93.410608542270381</v>
      </c>
      <c r="BX15" s="820">
        <v>8380</v>
      </c>
      <c r="BY15" s="898">
        <v>101.28112158569012</v>
      </c>
      <c r="BZ15" s="1446"/>
      <c r="CA15" s="899">
        <v>23187</v>
      </c>
      <c r="CB15" s="900">
        <v>93.413101281121584</v>
      </c>
    </row>
    <row r="16" spans="1:80" ht="20.100000000000001" customHeight="1" x14ac:dyDescent="0.15">
      <c r="B16" s="849"/>
      <c r="C16" s="824" t="s">
        <v>133</v>
      </c>
      <c r="D16" s="826">
        <v>279902</v>
      </c>
      <c r="E16" s="827">
        <v>274548</v>
      </c>
      <c r="F16" s="826">
        <v>257084</v>
      </c>
      <c r="G16" s="827">
        <v>256523</v>
      </c>
      <c r="H16" s="828">
        <v>251949</v>
      </c>
      <c r="I16" s="829">
        <v>249014</v>
      </c>
      <c r="J16" s="830">
        <v>219391</v>
      </c>
      <c r="K16" s="829">
        <v>225186</v>
      </c>
      <c r="L16" s="831">
        <v>228557</v>
      </c>
      <c r="M16" s="832">
        <v>220463</v>
      </c>
      <c r="N16" s="831">
        <v>215798</v>
      </c>
      <c r="O16" s="832">
        <v>201307</v>
      </c>
      <c r="P16" s="831">
        <v>211158</v>
      </c>
      <c r="Q16" s="901">
        <v>14840</v>
      </c>
      <c r="R16" s="834">
        <v>68.402857801336708</v>
      </c>
      <c r="S16" s="902">
        <v>21065</v>
      </c>
      <c r="T16" s="836">
        <v>353.85519905929783</v>
      </c>
      <c r="U16" s="902">
        <v>15795</v>
      </c>
      <c r="V16" s="836">
        <v>80.730897009966768</v>
      </c>
      <c r="W16" s="902">
        <v>16060</v>
      </c>
      <c r="X16" s="836">
        <v>88.091711919258415</v>
      </c>
      <c r="Y16" s="902">
        <v>22417</v>
      </c>
      <c r="Z16" s="836">
        <v>109.55429576776463</v>
      </c>
      <c r="AA16" s="902">
        <v>18561</v>
      </c>
      <c r="AB16" s="836">
        <v>121.97542222514292</v>
      </c>
      <c r="AC16" s="902">
        <v>19616</v>
      </c>
      <c r="AD16" s="836">
        <v>111.7975606975949</v>
      </c>
      <c r="AE16" s="902">
        <v>9738</v>
      </c>
      <c r="AF16" s="836">
        <v>82.693614130434781</v>
      </c>
      <c r="AG16" s="902">
        <v>24626</v>
      </c>
      <c r="AH16" s="837">
        <v>139.92045454545453</v>
      </c>
      <c r="AI16" s="902">
        <v>23991</v>
      </c>
      <c r="AJ16" s="836">
        <v>115.55245159425873</v>
      </c>
      <c r="AK16" s="902">
        <v>17684</v>
      </c>
      <c r="AL16" s="836">
        <v>79.916847433116416</v>
      </c>
      <c r="AM16" s="902">
        <v>19057</v>
      </c>
      <c r="AN16" s="836">
        <v>94.234287692231618</v>
      </c>
      <c r="AO16" s="829">
        <v>215645</v>
      </c>
      <c r="AP16" s="830">
        <v>223450</v>
      </c>
      <c r="AQ16" s="903">
        <v>17232</v>
      </c>
      <c r="AR16" s="836">
        <v>116.11859838274931</v>
      </c>
      <c r="AS16" s="902">
        <v>16275</v>
      </c>
      <c r="AT16" s="836">
        <v>77.260859245193444</v>
      </c>
      <c r="AU16" s="902">
        <v>17078</v>
      </c>
      <c r="AV16" s="839">
        <v>108.12282367837925</v>
      </c>
      <c r="AW16" s="904">
        <v>16665</v>
      </c>
      <c r="AX16" s="836">
        <v>103.76712328767124</v>
      </c>
      <c r="AY16" s="902">
        <v>18064</v>
      </c>
      <c r="AZ16" s="836">
        <v>80.581701387339962</v>
      </c>
      <c r="BA16" s="902">
        <v>12834</v>
      </c>
      <c r="BB16" s="839">
        <v>69.14498141263941</v>
      </c>
      <c r="BC16" s="902">
        <v>16559</v>
      </c>
      <c r="BD16" s="839">
        <v>84.415783034257757</v>
      </c>
      <c r="BE16" s="902">
        <v>11057</v>
      </c>
      <c r="BF16" s="839">
        <v>113.54487574450607</v>
      </c>
      <c r="BG16" s="902">
        <v>22530</v>
      </c>
      <c r="BH16" s="839">
        <v>91.488670510842198</v>
      </c>
      <c r="BI16" s="902">
        <v>20557</v>
      </c>
      <c r="BJ16" s="839">
        <v>85.686299028802466</v>
      </c>
      <c r="BK16" s="902">
        <v>21433</v>
      </c>
      <c r="BL16" s="839">
        <v>121.1999547613662</v>
      </c>
      <c r="BM16" s="905">
        <v>21650</v>
      </c>
      <c r="BN16" s="839">
        <v>113.60654877472844</v>
      </c>
      <c r="BO16" s="832">
        <v>222335</v>
      </c>
      <c r="BP16" s="842">
        <v>211934</v>
      </c>
      <c r="BQ16" s="843">
        <v>215684</v>
      </c>
      <c r="BR16" s="844">
        <v>97.008568151663027</v>
      </c>
      <c r="BS16" s="1405"/>
      <c r="BT16" s="904">
        <v>22054</v>
      </c>
      <c r="BU16" s="836">
        <v>127.98282265552461</v>
      </c>
      <c r="BV16" s="902">
        <v>16701</v>
      </c>
      <c r="BW16" s="836">
        <v>102.61751152073732</v>
      </c>
      <c r="BX16" s="906">
        <v>15580</v>
      </c>
      <c r="BY16" s="846">
        <v>91.228481086778316</v>
      </c>
      <c r="BZ16" s="1446"/>
      <c r="CA16" s="847">
        <v>54335</v>
      </c>
      <c r="CB16" s="848">
        <v>107.41326480181871</v>
      </c>
    </row>
    <row r="17" spans="1:80" ht="20.100000000000001" customHeight="1" x14ac:dyDescent="0.15">
      <c r="B17" s="849"/>
      <c r="C17" s="825" t="s">
        <v>68</v>
      </c>
      <c r="D17" s="826">
        <v>233652</v>
      </c>
      <c r="E17" s="827">
        <v>235669</v>
      </c>
      <c r="F17" s="826">
        <v>248537</v>
      </c>
      <c r="G17" s="827">
        <v>251669</v>
      </c>
      <c r="H17" s="828">
        <v>224073</v>
      </c>
      <c r="I17" s="829">
        <v>214656</v>
      </c>
      <c r="J17" s="830">
        <v>188777</v>
      </c>
      <c r="K17" s="829">
        <v>200195</v>
      </c>
      <c r="L17" s="831">
        <v>205714</v>
      </c>
      <c r="M17" s="832">
        <v>196460</v>
      </c>
      <c r="N17" s="831">
        <v>255936</v>
      </c>
      <c r="O17" s="832">
        <v>266709</v>
      </c>
      <c r="P17" s="831">
        <v>271745</v>
      </c>
      <c r="Q17" s="901">
        <v>22325</v>
      </c>
      <c r="R17" s="834">
        <v>89.07908387199744</v>
      </c>
      <c r="S17" s="902">
        <v>26593</v>
      </c>
      <c r="T17" s="836">
        <v>111.84808209959623</v>
      </c>
      <c r="U17" s="902">
        <v>26416</v>
      </c>
      <c r="V17" s="836">
        <v>118.35125448028674</v>
      </c>
      <c r="W17" s="902">
        <v>26331</v>
      </c>
      <c r="X17" s="836">
        <v>113.93768931198616</v>
      </c>
      <c r="Y17" s="902">
        <v>23026</v>
      </c>
      <c r="Z17" s="836">
        <v>89.07543520309477</v>
      </c>
      <c r="AA17" s="902">
        <v>23956</v>
      </c>
      <c r="AB17" s="836">
        <v>92.301764660553289</v>
      </c>
      <c r="AC17" s="902">
        <v>28769</v>
      </c>
      <c r="AD17" s="836">
        <v>129.58425296157833</v>
      </c>
      <c r="AE17" s="902">
        <v>7547</v>
      </c>
      <c r="AF17" s="836">
        <v>85.644575578756246</v>
      </c>
      <c r="AG17" s="902">
        <v>25400</v>
      </c>
      <c r="AH17" s="837">
        <v>135.07764305466924</v>
      </c>
      <c r="AI17" s="902">
        <v>27922</v>
      </c>
      <c r="AJ17" s="836">
        <v>105.20327041181568</v>
      </c>
      <c r="AK17" s="902">
        <v>23096</v>
      </c>
      <c r="AL17" s="836">
        <v>89.311678267594743</v>
      </c>
      <c r="AM17" s="902">
        <v>18221</v>
      </c>
      <c r="AN17" s="836">
        <v>77.684928586655303</v>
      </c>
      <c r="AO17" s="829">
        <v>275921</v>
      </c>
      <c r="AP17" s="830">
        <v>279602</v>
      </c>
      <c r="AQ17" s="903">
        <v>26559</v>
      </c>
      <c r="AR17" s="836">
        <v>118.96528555431132</v>
      </c>
      <c r="AS17" s="902">
        <v>24922</v>
      </c>
      <c r="AT17" s="836">
        <v>93.716391531606064</v>
      </c>
      <c r="AU17" s="902">
        <v>25997</v>
      </c>
      <c r="AV17" s="839">
        <v>98.41384009691096</v>
      </c>
      <c r="AW17" s="904">
        <v>25953</v>
      </c>
      <c r="AX17" s="836">
        <v>98.564429759598951</v>
      </c>
      <c r="AY17" s="902">
        <v>19488</v>
      </c>
      <c r="AZ17" s="836">
        <v>84.634760705289665</v>
      </c>
      <c r="BA17" s="902">
        <v>25681</v>
      </c>
      <c r="BB17" s="839">
        <v>107.20070128569044</v>
      </c>
      <c r="BC17" s="902">
        <v>27345</v>
      </c>
      <c r="BD17" s="839">
        <v>95.050227675623063</v>
      </c>
      <c r="BE17" s="902">
        <v>6757</v>
      </c>
      <c r="BF17" s="839">
        <v>89.532264475950711</v>
      </c>
      <c r="BG17" s="902">
        <v>26656</v>
      </c>
      <c r="BH17" s="839">
        <v>104.94488188976379</v>
      </c>
      <c r="BI17" s="902">
        <v>28914</v>
      </c>
      <c r="BJ17" s="839">
        <v>103.55275410070912</v>
      </c>
      <c r="BK17" s="902">
        <v>24282</v>
      </c>
      <c r="BL17" s="839">
        <v>105.13508832698302</v>
      </c>
      <c r="BM17" s="905">
        <v>20871</v>
      </c>
      <c r="BN17" s="839">
        <v>114.54365841611327</v>
      </c>
      <c r="BO17" s="832">
        <v>281746</v>
      </c>
      <c r="BP17" s="842">
        <v>283425</v>
      </c>
      <c r="BQ17" s="843">
        <v>282488</v>
      </c>
      <c r="BR17" s="844">
        <v>100.26335777615299</v>
      </c>
      <c r="BS17" s="1405"/>
      <c r="BT17" s="904">
        <v>23602</v>
      </c>
      <c r="BU17" s="836">
        <v>88.86629767687036</v>
      </c>
      <c r="BV17" s="902">
        <v>25691</v>
      </c>
      <c r="BW17" s="836">
        <v>103.085627156729</v>
      </c>
      <c r="BX17" s="906">
        <v>27248</v>
      </c>
      <c r="BY17" s="846">
        <v>104.81209370311959</v>
      </c>
      <c r="BZ17" s="1446"/>
      <c r="CA17" s="847">
        <v>76541</v>
      </c>
      <c r="CB17" s="848">
        <v>98.790624435323565</v>
      </c>
    </row>
    <row r="18" spans="1:80" ht="20.100000000000001" customHeight="1" x14ac:dyDescent="0.15">
      <c r="B18" s="849"/>
      <c r="C18" s="824" t="s">
        <v>134</v>
      </c>
      <c r="D18" s="826">
        <v>31843</v>
      </c>
      <c r="E18" s="827">
        <v>30050</v>
      </c>
      <c r="F18" s="826">
        <v>39394</v>
      </c>
      <c r="G18" s="827">
        <v>44667</v>
      </c>
      <c r="H18" s="828">
        <v>54187</v>
      </c>
      <c r="I18" s="829">
        <v>61941</v>
      </c>
      <c r="J18" s="830">
        <v>67035</v>
      </c>
      <c r="K18" s="829">
        <v>67283</v>
      </c>
      <c r="L18" s="831">
        <v>80172</v>
      </c>
      <c r="M18" s="832">
        <v>72503</v>
      </c>
      <c r="N18" s="831">
        <v>11623</v>
      </c>
      <c r="O18" s="832">
        <v>0</v>
      </c>
      <c r="P18" s="831">
        <v>0</v>
      </c>
      <c r="Q18" s="901">
        <v>0</v>
      </c>
      <c r="R18" s="916" t="s">
        <v>183</v>
      </c>
      <c r="S18" s="902">
        <v>0</v>
      </c>
      <c r="T18" s="917" t="s">
        <v>183</v>
      </c>
      <c r="U18" s="902">
        <v>0</v>
      </c>
      <c r="V18" s="917" t="s">
        <v>183</v>
      </c>
      <c r="W18" s="902">
        <v>0</v>
      </c>
      <c r="X18" s="917" t="s">
        <v>183</v>
      </c>
      <c r="Y18" s="902">
        <v>0</v>
      </c>
      <c r="Z18" s="917" t="s">
        <v>183</v>
      </c>
      <c r="AA18" s="902">
        <v>0</v>
      </c>
      <c r="AB18" s="917" t="s">
        <v>183</v>
      </c>
      <c r="AC18" s="902">
        <v>0</v>
      </c>
      <c r="AD18" s="917" t="s">
        <v>183</v>
      </c>
      <c r="AE18" s="902">
        <v>0</v>
      </c>
      <c r="AF18" s="917" t="s">
        <v>183</v>
      </c>
      <c r="AG18" s="902">
        <v>0</v>
      </c>
      <c r="AH18" s="918" t="s">
        <v>183</v>
      </c>
      <c r="AI18" s="902">
        <v>0</v>
      </c>
      <c r="AJ18" s="917" t="s">
        <v>183</v>
      </c>
      <c r="AK18" s="902">
        <v>0</v>
      </c>
      <c r="AL18" s="917" t="s">
        <v>183</v>
      </c>
      <c r="AM18" s="902">
        <v>0</v>
      </c>
      <c r="AN18" s="917" t="s">
        <v>183</v>
      </c>
      <c r="AO18" s="829">
        <v>0</v>
      </c>
      <c r="AP18" s="830">
        <v>0</v>
      </c>
      <c r="AQ18" s="903">
        <v>0</v>
      </c>
      <c r="AR18" s="917" t="s">
        <v>183</v>
      </c>
      <c r="AS18" s="902">
        <v>0</v>
      </c>
      <c r="AT18" s="917" t="s">
        <v>183</v>
      </c>
      <c r="AU18" s="902">
        <v>0</v>
      </c>
      <c r="AV18" s="919" t="s">
        <v>183</v>
      </c>
      <c r="AW18" s="904">
        <v>0</v>
      </c>
      <c r="AX18" s="917" t="s">
        <v>183</v>
      </c>
      <c r="AY18" s="902">
        <v>0</v>
      </c>
      <c r="AZ18" s="917" t="s">
        <v>183</v>
      </c>
      <c r="BA18" s="902">
        <v>0</v>
      </c>
      <c r="BB18" s="919" t="s">
        <v>183</v>
      </c>
      <c r="BC18" s="902">
        <v>0</v>
      </c>
      <c r="BD18" s="919" t="s">
        <v>183</v>
      </c>
      <c r="BE18" s="902">
        <v>0</v>
      </c>
      <c r="BF18" s="919" t="s">
        <v>183</v>
      </c>
      <c r="BG18" s="902">
        <v>0</v>
      </c>
      <c r="BH18" s="919" t="s">
        <v>183</v>
      </c>
      <c r="BI18" s="902">
        <v>0</v>
      </c>
      <c r="BJ18" s="919" t="s">
        <v>183</v>
      </c>
      <c r="BK18" s="902">
        <v>0</v>
      </c>
      <c r="BL18" s="919" t="s">
        <v>183</v>
      </c>
      <c r="BM18" s="905">
        <v>0</v>
      </c>
      <c r="BN18" s="919" t="s">
        <v>183</v>
      </c>
      <c r="BO18" s="832">
        <v>0</v>
      </c>
      <c r="BP18" s="842">
        <v>0</v>
      </c>
      <c r="BQ18" s="843">
        <v>0</v>
      </c>
      <c r="BR18" s="920" t="s">
        <v>183</v>
      </c>
      <c r="BS18" s="1405"/>
      <c r="BT18" s="904">
        <v>0</v>
      </c>
      <c r="BU18" s="917" t="s">
        <v>183</v>
      </c>
      <c r="BV18" s="902">
        <v>0</v>
      </c>
      <c r="BW18" s="917" t="s">
        <v>183</v>
      </c>
      <c r="BX18" s="906">
        <v>0</v>
      </c>
      <c r="BY18" s="921" t="s">
        <v>183</v>
      </c>
      <c r="BZ18" s="1446"/>
      <c r="CA18" s="847">
        <v>0</v>
      </c>
      <c r="CB18" s="922" t="s">
        <v>96</v>
      </c>
    </row>
    <row r="19" spans="1:80" ht="20.100000000000001" customHeight="1" x14ac:dyDescent="0.15">
      <c r="B19" s="849"/>
      <c r="C19" s="923" t="s">
        <v>135</v>
      </c>
      <c r="D19" s="826">
        <v>90168</v>
      </c>
      <c r="E19" s="827">
        <v>91204</v>
      </c>
      <c r="F19" s="826">
        <v>99487</v>
      </c>
      <c r="G19" s="827">
        <v>100794</v>
      </c>
      <c r="H19" s="828">
        <v>98875</v>
      </c>
      <c r="I19" s="829">
        <v>98573</v>
      </c>
      <c r="J19" s="830">
        <v>81196</v>
      </c>
      <c r="K19" s="829">
        <v>77280</v>
      </c>
      <c r="L19" s="831">
        <v>86728</v>
      </c>
      <c r="M19" s="832">
        <v>97303</v>
      </c>
      <c r="N19" s="831">
        <v>202541</v>
      </c>
      <c r="O19" s="832">
        <v>204061</v>
      </c>
      <c r="P19" s="831">
        <v>192019</v>
      </c>
      <c r="Q19" s="833">
        <v>19970</v>
      </c>
      <c r="R19" s="834">
        <v>110.97527090858573</v>
      </c>
      <c r="S19" s="835">
        <v>22525</v>
      </c>
      <c r="T19" s="836">
        <v>1709.0288315629741</v>
      </c>
      <c r="U19" s="835">
        <v>21426</v>
      </c>
      <c r="V19" s="836">
        <v>147.70439818006344</v>
      </c>
      <c r="W19" s="835">
        <v>19959</v>
      </c>
      <c r="X19" s="836">
        <v>104.37169900120273</v>
      </c>
      <c r="Y19" s="835">
        <v>19779</v>
      </c>
      <c r="Z19" s="836">
        <v>92.188301095315779</v>
      </c>
      <c r="AA19" s="835">
        <v>21120</v>
      </c>
      <c r="AB19" s="836">
        <v>93.443058136448101</v>
      </c>
      <c r="AC19" s="835">
        <v>16371</v>
      </c>
      <c r="AD19" s="836">
        <v>84.84141791044776</v>
      </c>
      <c r="AE19" s="835">
        <v>10116</v>
      </c>
      <c r="AF19" s="836">
        <v>231.75257731958766</v>
      </c>
      <c r="AG19" s="835">
        <v>19640</v>
      </c>
      <c r="AH19" s="837">
        <v>229.2250233426704</v>
      </c>
      <c r="AI19" s="835">
        <v>20479</v>
      </c>
      <c r="AJ19" s="836">
        <v>86.471308533547273</v>
      </c>
      <c r="AK19" s="835">
        <v>19639</v>
      </c>
      <c r="AL19" s="836">
        <v>87.956825510569686</v>
      </c>
      <c r="AM19" s="835">
        <v>14212</v>
      </c>
      <c r="AN19" s="836">
        <v>84.696066746126348</v>
      </c>
      <c r="AO19" s="829">
        <v>222121</v>
      </c>
      <c r="AP19" s="830">
        <v>225236</v>
      </c>
      <c r="AQ19" s="838">
        <v>20237</v>
      </c>
      <c r="AR19" s="836">
        <v>101.33700550826239</v>
      </c>
      <c r="AS19" s="835">
        <v>18236</v>
      </c>
      <c r="AT19" s="836">
        <v>80.958934517203105</v>
      </c>
      <c r="AU19" s="835">
        <v>19973</v>
      </c>
      <c r="AV19" s="895">
        <v>93.218519555680018</v>
      </c>
      <c r="AW19" s="840">
        <v>18937</v>
      </c>
      <c r="AX19" s="836">
        <v>94.879502981111273</v>
      </c>
      <c r="AY19" s="835">
        <v>18814</v>
      </c>
      <c r="AZ19" s="836">
        <v>95.121088022650298</v>
      </c>
      <c r="BA19" s="835">
        <v>20220</v>
      </c>
      <c r="BB19" s="895">
        <v>95.73863636363636</v>
      </c>
      <c r="BC19" s="835">
        <v>22563</v>
      </c>
      <c r="BD19" s="895">
        <v>137.82297965915339</v>
      </c>
      <c r="BE19" s="835">
        <v>10241</v>
      </c>
      <c r="BF19" s="895">
        <v>101.23566627125346</v>
      </c>
      <c r="BG19" s="835">
        <v>20829</v>
      </c>
      <c r="BH19" s="895">
        <v>106.0539714867617</v>
      </c>
      <c r="BI19" s="835">
        <v>20975</v>
      </c>
      <c r="BJ19" s="895">
        <v>102.42199326138972</v>
      </c>
      <c r="BK19" s="835">
        <v>15902</v>
      </c>
      <c r="BL19" s="895">
        <v>80.971536228932223</v>
      </c>
      <c r="BM19" s="841">
        <v>15536</v>
      </c>
      <c r="BN19" s="839">
        <v>109.31607092597804</v>
      </c>
      <c r="BO19" s="832">
        <v>219761</v>
      </c>
      <c r="BP19" s="842">
        <v>222463</v>
      </c>
      <c r="BQ19" s="843">
        <v>226353</v>
      </c>
      <c r="BR19" s="844">
        <v>102.99962231697162</v>
      </c>
      <c r="BS19" s="1405"/>
      <c r="BT19" s="840">
        <v>19668</v>
      </c>
      <c r="BU19" s="836">
        <v>97.188318426644258</v>
      </c>
      <c r="BV19" s="835">
        <v>20187</v>
      </c>
      <c r="BW19" s="836">
        <v>110.69861811800834</v>
      </c>
      <c r="BX19" s="845">
        <v>22481</v>
      </c>
      <c r="BY19" s="898">
        <v>112.55695188504482</v>
      </c>
      <c r="BZ19" s="1446"/>
      <c r="CA19" s="847">
        <v>62336</v>
      </c>
      <c r="CB19" s="848">
        <v>106.65571638777675</v>
      </c>
    </row>
    <row r="20" spans="1:80" ht="20.100000000000001" customHeight="1" thickBot="1" x14ac:dyDescent="0.2">
      <c r="B20" s="849"/>
      <c r="C20" s="924" t="s">
        <v>136</v>
      </c>
      <c r="D20" s="925">
        <v>0</v>
      </c>
      <c r="E20" s="926">
        <v>0</v>
      </c>
      <c r="F20" s="925">
        <v>0</v>
      </c>
      <c r="G20" s="926">
        <v>0</v>
      </c>
      <c r="H20" s="853">
        <v>0</v>
      </c>
      <c r="I20" s="854">
        <v>0</v>
      </c>
      <c r="J20" s="855">
        <v>0</v>
      </c>
      <c r="K20" s="854">
        <v>0</v>
      </c>
      <c r="L20" s="907">
        <v>0</v>
      </c>
      <c r="M20" s="908">
        <v>0</v>
      </c>
      <c r="N20" s="856">
        <v>0</v>
      </c>
      <c r="O20" s="857">
        <v>0</v>
      </c>
      <c r="P20" s="856">
        <v>0</v>
      </c>
      <c r="Q20" s="858">
        <v>0</v>
      </c>
      <c r="R20" s="909" t="s">
        <v>183</v>
      </c>
      <c r="S20" s="860">
        <v>0</v>
      </c>
      <c r="T20" s="910" t="s">
        <v>183</v>
      </c>
      <c r="U20" s="860">
        <v>0</v>
      </c>
      <c r="V20" s="910" t="s">
        <v>183</v>
      </c>
      <c r="W20" s="860">
        <v>0</v>
      </c>
      <c r="X20" s="910" t="s">
        <v>183</v>
      </c>
      <c r="Y20" s="860">
        <v>0</v>
      </c>
      <c r="Z20" s="910" t="s">
        <v>183</v>
      </c>
      <c r="AA20" s="860">
        <v>0</v>
      </c>
      <c r="AB20" s="910" t="s">
        <v>183</v>
      </c>
      <c r="AC20" s="860">
        <v>0</v>
      </c>
      <c r="AD20" s="910" t="s">
        <v>183</v>
      </c>
      <c r="AE20" s="860">
        <v>0</v>
      </c>
      <c r="AF20" s="910" t="s">
        <v>183</v>
      </c>
      <c r="AG20" s="860">
        <v>0</v>
      </c>
      <c r="AH20" s="911" t="s">
        <v>183</v>
      </c>
      <c r="AI20" s="860">
        <v>0</v>
      </c>
      <c r="AJ20" s="910" t="s">
        <v>183</v>
      </c>
      <c r="AK20" s="860">
        <v>0</v>
      </c>
      <c r="AL20" s="910" t="s">
        <v>183</v>
      </c>
      <c r="AM20" s="860">
        <v>0</v>
      </c>
      <c r="AN20" s="910" t="s">
        <v>183</v>
      </c>
      <c r="AO20" s="854">
        <v>0</v>
      </c>
      <c r="AP20" s="855">
        <v>0</v>
      </c>
      <c r="AQ20" s="863">
        <v>0</v>
      </c>
      <c r="AR20" s="910" t="s">
        <v>183</v>
      </c>
      <c r="AS20" s="860">
        <v>0</v>
      </c>
      <c r="AT20" s="910" t="s">
        <v>183</v>
      </c>
      <c r="AU20" s="860">
        <v>0</v>
      </c>
      <c r="AV20" s="912" t="s">
        <v>183</v>
      </c>
      <c r="AW20" s="865">
        <v>0</v>
      </c>
      <c r="AX20" s="910" t="s">
        <v>183</v>
      </c>
      <c r="AY20" s="860">
        <v>0</v>
      </c>
      <c r="AZ20" s="910" t="s">
        <v>183</v>
      </c>
      <c r="BA20" s="860">
        <v>0</v>
      </c>
      <c r="BB20" s="912" t="s">
        <v>183</v>
      </c>
      <c r="BC20" s="860">
        <v>0</v>
      </c>
      <c r="BD20" s="912" t="s">
        <v>183</v>
      </c>
      <c r="BE20" s="860">
        <v>0</v>
      </c>
      <c r="BF20" s="912" t="s">
        <v>183</v>
      </c>
      <c r="BG20" s="860">
        <v>0</v>
      </c>
      <c r="BH20" s="912" t="s">
        <v>183</v>
      </c>
      <c r="BI20" s="860">
        <v>0</v>
      </c>
      <c r="BJ20" s="912" t="s">
        <v>183</v>
      </c>
      <c r="BK20" s="860">
        <v>0</v>
      </c>
      <c r="BL20" s="912" t="s">
        <v>183</v>
      </c>
      <c r="BM20" s="866">
        <v>0</v>
      </c>
      <c r="BN20" s="912" t="s">
        <v>183</v>
      </c>
      <c r="BO20" s="908">
        <v>0</v>
      </c>
      <c r="BP20" s="867">
        <v>0</v>
      </c>
      <c r="BQ20" s="868">
        <v>0</v>
      </c>
      <c r="BR20" s="913" t="s">
        <v>183</v>
      </c>
      <c r="BS20" s="1408"/>
      <c r="BT20" s="865">
        <v>0</v>
      </c>
      <c r="BU20" s="910" t="s">
        <v>183</v>
      </c>
      <c r="BV20" s="860">
        <v>0</v>
      </c>
      <c r="BW20" s="910" t="s">
        <v>183</v>
      </c>
      <c r="BX20" s="870">
        <v>0</v>
      </c>
      <c r="BY20" s="914" t="s">
        <v>183</v>
      </c>
      <c r="BZ20" s="1447"/>
      <c r="CA20" s="872">
        <v>0</v>
      </c>
      <c r="CB20" s="915" t="s">
        <v>96</v>
      </c>
    </row>
    <row r="21" spans="1:80" ht="20.100000000000001" customHeight="1" thickBot="1" x14ac:dyDescent="0.2">
      <c r="A21" s="780"/>
      <c r="B21" s="874" t="s">
        <v>72</v>
      </c>
      <c r="C21" s="782"/>
      <c r="D21" s="757">
        <v>2556134</v>
      </c>
      <c r="E21" s="758">
        <v>2513873</v>
      </c>
      <c r="F21" s="757">
        <v>2570815</v>
      </c>
      <c r="G21" s="758">
        <v>2594514</v>
      </c>
      <c r="H21" s="878">
        <v>2570331</v>
      </c>
      <c r="I21" s="879">
        <v>2435464</v>
      </c>
      <c r="J21" s="880">
        <v>2412595</v>
      </c>
      <c r="K21" s="879">
        <v>2612815</v>
      </c>
      <c r="L21" s="881">
        <v>2751523</v>
      </c>
      <c r="M21" s="882">
        <v>2864257</v>
      </c>
      <c r="N21" s="881">
        <v>3239744</v>
      </c>
      <c r="O21" s="882">
        <v>3219939</v>
      </c>
      <c r="P21" s="881">
        <v>3307901</v>
      </c>
      <c r="Q21" s="788">
        <v>247797</v>
      </c>
      <c r="R21" s="740">
        <v>111.6987612917185</v>
      </c>
      <c r="S21" s="789">
        <v>192445</v>
      </c>
      <c r="T21" s="742">
        <v>77.367312315571951</v>
      </c>
      <c r="U21" s="789">
        <v>238447</v>
      </c>
      <c r="V21" s="742">
        <v>80.207678102305181</v>
      </c>
      <c r="W21" s="789">
        <v>214961</v>
      </c>
      <c r="X21" s="742">
        <v>88.524704932750197</v>
      </c>
      <c r="Y21" s="789">
        <v>247218</v>
      </c>
      <c r="Z21" s="742">
        <v>89.045210926694324</v>
      </c>
      <c r="AA21" s="789">
        <v>258665</v>
      </c>
      <c r="AB21" s="742">
        <v>89.061542381401622</v>
      </c>
      <c r="AC21" s="789">
        <v>251124</v>
      </c>
      <c r="AD21" s="742">
        <v>96.43482535098768</v>
      </c>
      <c r="AE21" s="789">
        <v>268687</v>
      </c>
      <c r="AF21" s="742">
        <v>97.825311293963452</v>
      </c>
      <c r="AG21" s="789">
        <v>260958</v>
      </c>
      <c r="AH21" s="743">
        <v>86.95759385267479</v>
      </c>
      <c r="AI21" s="789">
        <v>268830</v>
      </c>
      <c r="AJ21" s="742">
        <v>92.604202549087162</v>
      </c>
      <c r="AK21" s="789">
        <v>294926</v>
      </c>
      <c r="AL21" s="742">
        <v>96.437458513313345</v>
      </c>
      <c r="AM21" s="789">
        <v>288342</v>
      </c>
      <c r="AN21" s="742">
        <v>96.808114178661</v>
      </c>
      <c r="AO21" s="879">
        <v>3218717</v>
      </c>
      <c r="AP21" s="880">
        <v>3032400</v>
      </c>
      <c r="AQ21" s="790">
        <v>234752</v>
      </c>
      <c r="AR21" s="742">
        <v>94.735610197056459</v>
      </c>
      <c r="AS21" s="789">
        <v>207896</v>
      </c>
      <c r="AT21" s="742">
        <v>108.02878744576373</v>
      </c>
      <c r="AU21" s="789">
        <v>268128</v>
      </c>
      <c r="AV21" s="746">
        <v>112.44762987162767</v>
      </c>
      <c r="AW21" s="791">
        <v>228236</v>
      </c>
      <c r="AX21" s="742">
        <v>106.17553881866944</v>
      </c>
      <c r="AY21" s="789">
        <v>265402</v>
      </c>
      <c r="AZ21" s="742">
        <v>107.35545146389016</v>
      </c>
      <c r="BA21" s="789">
        <v>280109</v>
      </c>
      <c r="BB21" s="746">
        <v>108.29025960218817</v>
      </c>
      <c r="BC21" s="789">
        <v>280207</v>
      </c>
      <c r="BD21" s="746">
        <v>111.58113123397206</v>
      </c>
      <c r="BE21" s="789">
        <v>258923</v>
      </c>
      <c r="BF21" s="746">
        <v>96.366031851187444</v>
      </c>
      <c r="BG21" s="789">
        <v>295341</v>
      </c>
      <c r="BH21" s="746">
        <v>113.17568344331272</v>
      </c>
      <c r="BI21" s="789">
        <v>272844</v>
      </c>
      <c r="BJ21" s="746">
        <v>101.4931369266823</v>
      </c>
      <c r="BK21" s="789">
        <v>279894</v>
      </c>
      <c r="BL21" s="746">
        <v>94.903128242338752</v>
      </c>
      <c r="BM21" s="792">
        <v>272948</v>
      </c>
      <c r="BN21" s="746">
        <v>94.661200935000807</v>
      </c>
      <c r="BO21" s="882">
        <v>3064487</v>
      </c>
      <c r="BP21" s="883">
        <v>3144680</v>
      </c>
      <c r="BQ21" s="884">
        <v>3172808</v>
      </c>
      <c r="BR21" s="795">
        <v>103.53471886159087</v>
      </c>
      <c r="BS21" s="1412" t="s">
        <v>137</v>
      </c>
      <c r="BT21" s="791">
        <v>251428</v>
      </c>
      <c r="BU21" s="742">
        <v>107.10366684841877</v>
      </c>
      <c r="BV21" s="789">
        <v>203806</v>
      </c>
      <c r="BW21" s="742">
        <v>98.03267018124447</v>
      </c>
      <c r="BX21" s="796">
        <v>283670</v>
      </c>
      <c r="BY21" s="753">
        <v>105.79648526077096</v>
      </c>
      <c r="BZ21" s="1419" t="s">
        <v>138</v>
      </c>
      <c r="CA21" s="885">
        <v>738904</v>
      </c>
      <c r="CB21" s="798">
        <v>103.95736490821299</v>
      </c>
    </row>
    <row r="22" spans="1:80" ht="20.100000000000001" customHeight="1" x14ac:dyDescent="0.15">
      <c r="B22" s="849"/>
      <c r="C22" s="824" t="s">
        <v>76</v>
      </c>
      <c r="D22" s="801">
        <v>396605</v>
      </c>
      <c r="E22" s="802">
        <v>347892</v>
      </c>
      <c r="F22" s="801">
        <v>197318</v>
      </c>
      <c r="G22" s="802">
        <v>179408</v>
      </c>
      <c r="H22" s="887">
        <v>172314</v>
      </c>
      <c r="I22" s="888">
        <v>185838</v>
      </c>
      <c r="J22" s="889">
        <v>119070</v>
      </c>
      <c r="K22" s="888">
        <v>106661</v>
      </c>
      <c r="L22" s="890">
        <v>186085</v>
      </c>
      <c r="M22" s="891">
        <v>215644</v>
      </c>
      <c r="N22" s="890">
        <v>268150</v>
      </c>
      <c r="O22" s="891">
        <v>264440</v>
      </c>
      <c r="P22" s="890">
        <v>278141</v>
      </c>
      <c r="Q22" s="808">
        <v>24006</v>
      </c>
      <c r="R22" s="892">
        <v>109.31196211465782</v>
      </c>
      <c r="S22" s="810">
        <v>21194</v>
      </c>
      <c r="T22" s="893">
        <v>98.640975518942568</v>
      </c>
      <c r="U22" s="810">
        <v>18427</v>
      </c>
      <c r="V22" s="893">
        <v>77.600437968499961</v>
      </c>
      <c r="W22" s="810">
        <v>15662</v>
      </c>
      <c r="X22" s="893">
        <v>110.00913113717779</v>
      </c>
      <c r="Y22" s="810">
        <v>21747</v>
      </c>
      <c r="Z22" s="893">
        <v>94.016687562146046</v>
      </c>
      <c r="AA22" s="810">
        <v>20733</v>
      </c>
      <c r="AB22" s="893">
        <v>101.5825575698187</v>
      </c>
      <c r="AC22" s="810">
        <v>24632</v>
      </c>
      <c r="AD22" s="893">
        <v>102.44551655298619</v>
      </c>
      <c r="AE22" s="810">
        <v>23616</v>
      </c>
      <c r="AF22" s="893">
        <v>90.07895640233437</v>
      </c>
      <c r="AG22" s="810">
        <v>22826</v>
      </c>
      <c r="AH22" s="894">
        <v>88.627450980392155</v>
      </c>
      <c r="AI22" s="810">
        <v>24436</v>
      </c>
      <c r="AJ22" s="893">
        <v>94.194742117030302</v>
      </c>
      <c r="AK22" s="810">
        <v>22227</v>
      </c>
      <c r="AL22" s="893">
        <v>84.981839036513094</v>
      </c>
      <c r="AM22" s="810">
        <v>20840</v>
      </c>
      <c r="AN22" s="893">
        <v>83.170371552859478</v>
      </c>
      <c r="AO22" s="888">
        <v>274575</v>
      </c>
      <c r="AP22" s="889">
        <v>260346</v>
      </c>
      <c r="AQ22" s="813">
        <v>22253</v>
      </c>
      <c r="AR22" s="893">
        <v>92.697658918603693</v>
      </c>
      <c r="AS22" s="810">
        <v>19889</v>
      </c>
      <c r="AT22" s="893">
        <v>93.842596961404169</v>
      </c>
      <c r="AU22" s="810">
        <v>21423</v>
      </c>
      <c r="AV22" s="895">
        <v>116.25875074618766</v>
      </c>
      <c r="AW22" s="815">
        <v>21714</v>
      </c>
      <c r="AX22" s="893">
        <v>138.64129740773848</v>
      </c>
      <c r="AY22" s="810">
        <v>22634</v>
      </c>
      <c r="AZ22" s="893">
        <v>104.07872350209225</v>
      </c>
      <c r="BA22" s="810">
        <v>22364</v>
      </c>
      <c r="BB22" s="895">
        <v>107.86668595958136</v>
      </c>
      <c r="BC22" s="810">
        <v>25640</v>
      </c>
      <c r="BD22" s="895">
        <v>104.09223773952583</v>
      </c>
      <c r="BE22" s="810">
        <v>21769</v>
      </c>
      <c r="BF22" s="895">
        <v>92.179031165311656</v>
      </c>
      <c r="BG22" s="810">
        <v>21920</v>
      </c>
      <c r="BH22" s="895">
        <v>96.030842022255328</v>
      </c>
      <c r="BI22" s="810">
        <v>23225</v>
      </c>
      <c r="BJ22" s="895">
        <v>95.044197086266166</v>
      </c>
      <c r="BK22" s="810">
        <v>19743</v>
      </c>
      <c r="BL22" s="895">
        <v>88.824402753408009</v>
      </c>
      <c r="BM22" s="816">
        <v>20879</v>
      </c>
      <c r="BN22" s="895">
        <v>100.18714011516315</v>
      </c>
      <c r="BO22" s="891">
        <v>260284</v>
      </c>
      <c r="BP22" s="896">
        <v>263453</v>
      </c>
      <c r="BQ22" s="897">
        <v>266630</v>
      </c>
      <c r="BR22" s="819">
        <v>102.43810606875567</v>
      </c>
      <c r="BS22" s="1405"/>
      <c r="BT22" s="815">
        <v>22921</v>
      </c>
      <c r="BU22" s="893">
        <v>103.00184244820923</v>
      </c>
      <c r="BV22" s="810">
        <v>24743</v>
      </c>
      <c r="BW22" s="893">
        <v>124.40545024888129</v>
      </c>
      <c r="BX22" s="820">
        <v>19078</v>
      </c>
      <c r="BY22" s="898">
        <v>89.053820660038269</v>
      </c>
      <c r="BZ22" s="1420"/>
      <c r="CA22" s="899">
        <v>66742</v>
      </c>
      <c r="CB22" s="900">
        <v>104.99803350900653</v>
      </c>
    </row>
    <row r="23" spans="1:80" ht="20.100000000000001" customHeight="1" x14ac:dyDescent="0.15">
      <c r="B23" s="849"/>
      <c r="C23" s="923" t="s">
        <v>77</v>
      </c>
      <c r="D23" s="826">
        <v>523590</v>
      </c>
      <c r="E23" s="827">
        <v>540053</v>
      </c>
      <c r="F23" s="826">
        <v>588939</v>
      </c>
      <c r="G23" s="827">
        <v>609032</v>
      </c>
      <c r="H23" s="828">
        <v>570852</v>
      </c>
      <c r="I23" s="829">
        <v>532685</v>
      </c>
      <c r="J23" s="830">
        <v>442822</v>
      </c>
      <c r="K23" s="829">
        <v>457102</v>
      </c>
      <c r="L23" s="831">
        <v>513836</v>
      </c>
      <c r="M23" s="832">
        <v>551660</v>
      </c>
      <c r="N23" s="831">
        <v>659252</v>
      </c>
      <c r="O23" s="832">
        <v>667522</v>
      </c>
      <c r="P23" s="831">
        <v>621156</v>
      </c>
      <c r="Q23" s="901">
        <v>48187</v>
      </c>
      <c r="R23" s="834">
        <v>85.093946457582831</v>
      </c>
      <c r="S23" s="902">
        <v>42662</v>
      </c>
      <c r="T23" s="836">
        <v>72.477999388399979</v>
      </c>
      <c r="U23" s="902">
        <v>42557</v>
      </c>
      <c r="V23" s="836">
        <v>67.398878717810646</v>
      </c>
      <c r="W23" s="902">
        <v>43792</v>
      </c>
      <c r="X23" s="836">
        <v>96.083550913838124</v>
      </c>
      <c r="Y23" s="902">
        <v>49359</v>
      </c>
      <c r="Z23" s="836">
        <v>91.873429502093998</v>
      </c>
      <c r="AA23" s="902">
        <v>47078</v>
      </c>
      <c r="AB23" s="836">
        <v>99.09697518260468</v>
      </c>
      <c r="AC23" s="902">
        <v>44625</v>
      </c>
      <c r="AD23" s="836">
        <v>88.275439151764516</v>
      </c>
      <c r="AE23" s="902">
        <v>45824</v>
      </c>
      <c r="AF23" s="836">
        <v>95.918281910662699</v>
      </c>
      <c r="AG23" s="902">
        <v>44618</v>
      </c>
      <c r="AH23" s="837">
        <v>85.504580123414215</v>
      </c>
      <c r="AI23" s="902">
        <v>43027</v>
      </c>
      <c r="AJ23" s="836">
        <v>87.183903387907279</v>
      </c>
      <c r="AK23" s="902">
        <v>42562</v>
      </c>
      <c r="AL23" s="836">
        <v>79.523925188243865</v>
      </c>
      <c r="AM23" s="902">
        <v>41867</v>
      </c>
      <c r="AN23" s="836">
        <v>98.896867765861955</v>
      </c>
      <c r="AO23" s="829">
        <v>575930</v>
      </c>
      <c r="AP23" s="830">
        <v>536158</v>
      </c>
      <c r="AQ23" s="903">
        <v>39135</v>
      </c>
      <c r="AR23" s="836">
        <v>81.214850478344786</v>
      </c>
      <c r="AS23" s="902">
        <v>41023</v>
      </c>
      <c r="AT23" s="836">
        <v>96.15817355023205</v>
      </c>
      <c r="AU23" s="902">
        <v>48445</v>
      </c>
      <c r="AV23" s="839">
        <v>113.83556171722631</v>
      </c>
      <c r="AW23" s="904">
        <v>38908</v>
      </c>
      <c r="AX23" s="836">
        <v>88.84727804165145</v>
      </c>
      <c r="AY23" s="902">
        <v>50365</v>
      </c>
      <c r="AZ23" s="836">
        <v>102.03812881136164</v>
      </c>
      <c r="BA23" s="902">
        <v>52220</v>
      </c>
      <c r="BB23" s="839">
        <v>110.92229916309104</v>
      </c>
      <c r="BC23" s="902">
        <v>48392</v>
      </c>
      <c r="BD23" s="839">
        <v>108.44145658263304</v>
      </c>
      <c r="BE23" s="902">
        <v>48185</v>
      </c>
      <c r="BF23" s="839">
        <v>105.15232192737429</v>
      </c>
      <c r="BG23" s="902">
        <v>51407</v>
      </c>
      <c r="BH23" s="839">
        <v>115.21583217535525</v>
      </c>
      <c r="BI23" s="902">
        <v>52529</v>
      </c>
      <c r="BJ23" s="839">
        <v>122.08380784158783</v>
      </c>
      <c r="BK23" s="902">
        <v>49104</v>
      </c>
      <c r="BL23" s="839">
        <v>115.37051830271135</v>
      </c>
      <c r="BM23" s="905">
        <v>45211</v>
      </c>
      <c r="BN23" s="839">
        <v>107.98719755415959</v>
      </c>
      <c r="BO23" s="832">
        <v>531355</v>
      </c>
      <c r="BP23" s="842">
        <v>564924</v>
      </c>
      <c r="BQ23" s="843">
        <v>590467</v>
      </c>
      <c r="BR23" s="844">
        <v>111.12476592861647</v>
      </c>
      <c r="BS23" s="1405"/>
      <c r="BT23" s="904">
        <v>48977</v>
      </c>
      <c r="BU23" s="836">
        <v>125.14884374600742</v>
      </c>
      <c r="BV23" s="902">
        <v>47438</v>
      </c>
      <c r="BW23" s="836">
        <v>115.63756916851521</v>
      </c>
      <c r="BX23" s="906">
        <v>57731</v>
      </c>
      <c r="BY23" s="846">
        <v>119.16812880586232</v>
      </c>
      <c r="BZ23" s="1420"/>
      <c r="CA23" s="847">
        <v>154146</v>
      </c>
      <c r="CB23" s="848">
        <v>119.86190057774702</v>
      </c>
    </row>
    <row r="24" spans="1:80" ht="20.100000000000001" customHeight="1" x14ac:dyDescent="0.15">
      <c r="B24" s="849"/>
      <c r="C24" s="923" t="s">
        <v>78</v>
      </c>
      <c r="D24" s="801">
        <v>61972</v>
      </c>
      <c r="E24" s="802">
        <v>57824</v>
      </c>
      <c r="F24" s="801">
        <v>46121</v>
      </c>
      <c r="G24" s="802">
        <v>44516</v>
      </c>
      <c r="H24" s="828">
        <v>54037</v>
      </c>
      <c r="I24" s="829">
        <v>52492</v>
      </c>
      <c r="J24" s="830">
        <v>35213</v>
      </c>
      <c r="K24" s="829">
        <v>37630</v>
      </c>
      <c r="L24" s="831">
        <v>48752</v>
      </c>
      <c r="M24" s="832">
        <v>47370</v>
      </c>
      <c r="N24" s="831">
        <v>49630</v>
      </c>
      <c r="O24" s="832">
        <v>55044</v>
      </c>
      <c r="P24" s="831">
        <v>56305</v>
      </c>
      <c r="Q24" s="901">
        <v>4979</v>
      </c>
      <c r="R24" s="834">
        <v>116.11473880597015</v>
      </c>
      <c r="S24" s="902">
        <v>5923</v>
      </c>
      <c r="T24" s="836">
        <v>111.83912386706949</v>
      </c>
      <c r="U24" s="902">
        <v>3768</v>
      </c>
      <c r="V24" s="836">
        <v>63.073317710077006</v>
      </c>
      <c r="W24" s="902">
        <v>5422</v>
      </c>
      <c r="X24" s="836">
        <v>145.94885598923284</v>
      </c>
      <c r="Y24" s="902">
        <v>5821</v>
      </c>
      <c r="Z24" s="836">
        <v>110.03780718336485</v>
      </c>
      <c r="AA24" s="902">
        <v>5298</v>
      </c>
      <c r="AB24" s="836">
        <v>100.55038906813436</v>
      </c>
      <c r="AC24" s="902">
        <v>6223</v>
      </c>
      <c r="AD24" s="836">
        <v>138.5660209307504</v>
      </c>
      <c r="AE24" s="902">
        <v>5873</v>
      </c>
      <c r="AF24" s="836">
        <v>158.04628632938645</v>
      </c>
      <c r="AG24" s="902">
        <v>5526</v>
      </c>
      <c r="AH24" s="837">
        <v>154.40067057837385</v>
      </c>
      <c r="AI24" s="902">
        <v>5933</v>
      </c>
      <c r="AJ24" s="836">
        <v>109.08255193969481</v>
      </c>
      <c r="AK24" s="902">
        <v>3119</v>
      </c>
      <c r="AL24" s="836">
        <v>65.552753257671299</v>
      </c>
      <c r="AM24" s="902">
        <v>2224</v>
      </c>
      <c r="AN24" s="836">
        <v>49.532293986636972</v>
      </c>
      <c r="AO24" s="829">
        <v>55417</v>
      </c>
      <c r="AP24" s="830">
        <v>60109</v>
      </c>
      <c r="AQ24" s="903">
        <v>4357</v>
      </c>
      <c r="AR24" s="836">
        <v>87.507531632858004</v>
      </c>
      <c r="AS24" s="902">
        <v>5705</v>
      </c>
      <c r="AT24" s="836">
        <v>96.31943271990545</v>
      </c>
      <c r="AU24" s="902">
        <v>5762</v>
      </c>
      <c r="AV24" s="839">
        <v>152.91932059447984</v>
      </c>
      <c r="AW24" s="904">
        <v>4593</v>
      </c>
      <c r="AX24" s="836">
        <v>84.710438952416084</v>
      </c>
      <c r="AY24" s="902">
        <v>5374</v>
      </c>
      <c r="AZ24" s="836">
        <v>92.320907060642497</v>
      </c>
      <c r="BA24" s="902">
        <v>5172</v>
      </c>
      <c r="BB24" s="839">
        <v>97.621744054360136</v>
      </c>
      <c r="BC24" s="902">
        <v>6553</v>
      </c>
      <c r="BD24" s="839">
        <v>105.30290856500079</v>
      </c>
      <c r="BE24" s="902">
        <v>4970</v>
      </c>
      <c r="BF24" s="839">
        <v>84.62455303933254</v>
      </c>
      <c r="BG24" s="902">
        <v>5886</v>
      </c>
      <c r="BH24" s="839">
        <v>106.51465798045604</v>
      </c>
      <c r="BI24" s="902">
        <v>6096</v>
      </c>
      <c r="BJ24" s="839">
        <v>102.74734535648069</v>
      </c>
      <c r="BK24" s="902">
        <v>5628</v>
      </c>
      <c r="BL24" s="839">
        <v>180.44244950304585</v>
      </c>
      <c r="BM24" s="905">
        <v>3706</v>
      </c>
      <c r="BN24" s="839">
        <v>166.636690647482</v>
      </c>
      <c r="BO24" s="832">
        <v>61263</v>
      </c>
      <c r="BP24" s="842">
        <v>63802</v>
      </c>
      <c r="BQ24" s="843">
        <v>63270</v>
      </c>
      <c r="BR24" s="844">
        <v>103.27603937123548</v>
      </c>
      <c r="BS24" s="1405"/>
      <c r="BT24" s="904">
        <v>5245</v>
      </c>
      <c r="BU24" s="836">
        <v>120.38099609823274</v>
      </c>
      <c r="BV24" s="902">
        <v>4562</v>
      </c>
      <c r="BW24" s="836">
        <v>79.964943032427698</v>
      </c>
      <c r="BX24" s="906">
        <v>5485</v>
      </c>
      <c r="BY24" s="846">
        <v>95.192641443943074</v>
      </c>
      <c r="BZ24" s="1420"/>
      <c r="CA24" s="847">
        <v>15292</v>
      </c>
      <c r="CB24" s="848">
        <v>96.638018200202225</v>
      </c>
    </row>
    <row r="25" spans="1:80" ht="20.100000000000001" customHeight="1" x14ac:dyDescent="0.15">
      <c r="B25" s="849"/>
      <c r="C25" s="923" t="s">
        <v>80</v>
      </c>
      <c r="D25" s="801">
        <v>54807</v>
      </c>
      <c r="E25" s="802">
        <v>56653</v>
      </c>
      <c r="F25" s="801">
        <v>48181</v>
      </c>
      <c r="G25" s="802">
        <v>48993</v>
      </c>
      <c r="H25" s="828">
        <v>58347</v>
      </c>
      <c r="I25" s="829">
        <v>54175</v>
      </c>
      <c r="J25" s="830">
        <v>49575</v>
      </c>
      <c r="K25" s="829">
        <v>56329</v>
      </c>
      <c r="L25" s="831">
        <v>57372</v>
      </c>
      <c r="M25" s="832">
        <v>58408</v>
      </c>
      <c r="N25" s="831">
        <v>85978</v>
      </c>
      <c r="O25" s="832">
        <v>86972</v>
      </c>
      <c r="P25" s="831">
        <v>85964</v>
      </c>
      <c r="Q25" s="901">
        <v>7923</v>
      </c>
      <c r="R25" s="834">
        <v>115.90111176126389</v>
      </c>
      <c r="S25" s="902">
        <v>6695</v>
      </c>
      <c r="T25" s="836">
        <v>101.2552934059286</v>
      </c>
      <c r="U25" s="902">
        <v>6506</v>
      </c>
      <c r="V25" s="836">
        <v>103.61522535435579</v>
      </c>
      <c r="W25" s="902">
        <v>5889</v>
      </c>
      <c r="X25" s="836">
        <v>140.6160458452722</v>
      </c>
      <c r="Y25" s="902">
        <v>7479</v>
      </c>
      <c r="Z25" s="836">
        <v>90.90798590008508</v>
      </c>
      <c r="AA25" s="902">
        <v>5402</v>
      </c>
      <c r="AB25" s="836">
        <v>82.91634689178818</v>
      </c>
      <c r="AC25" s="902">
        <v>8047</v>
      </c>
      <c r="AD25" s="836">
        <v>100.43684473290064</v>
      </c>
      <c r="AE25" s="902">
        <v>7936</v>
      </c>
      <c r="AF25" s="836">
        <v>97.939034925336301</v>
      </c>
      <c r="AG25" s="902">
        <v>6529</v>
      </c>
      <c r="AH25" s="837">
        <v>87.111407605070042</v>
      </c>
      <c r="AI25" s="902">
        <v>8045</v>
      </c>
      <c r="AJ25" s="836">
        <v>95.716835217132655</v>
      </c>
      <c r="AK25" s="902">
        <v>7086</v>
      </c>
      <c r="AL25" s="836">
        <v>89.87823439878234</v>
      </c>
      <c r="AM25" s="902">
        <v>7113</v>
      </c>
      <c r="AN25" s="836">
        <v>96.017818574514038</v>
      </c>
      <c r="AO25" s="829">
        <v>87361</v>
      </c>
      <c r="AP25" s="830">
        <v>84650</v>
      </c>
      <c r="AQ25" s="903">
        <v>6113</v>
      </c>
      <c r="AR25" s="836">
        <v>77.15511801085448</v>
      </c>
      <c r="AS25" s="902">
        <v>5910</v>
      </c>
      <c r="AT25" s="836">
        <v>88.274831964152355</v>
      </c>
      <c r="AU25" s="902">
        <v>6110</v>
      </c>
      <c r="AV25" s="839">
        <v>93.913310790039958</v>
      </c>
      <c r="AW25" s="904">
        <v>6743</v>
      </c>
      <c r="AX25" s="836">
        <v>114.50161317710987</v>
      </c>
      <c r="AY25" s="902">
        <v>7675</v>
      </c>
      <c r="AZ25" s="836">
        <v>102.62067121272898</v>
      </c>
      <c r="BA25" s="902">
        <v>5592</v>
      </c>
      <c r="BB25" s="839">
        <v>103.51721584598297</v>
      </c>
      <c r="BC25" s="902">
        <v>8966</v>
      </c>
      <c r="BD25" s="839">
        <v>111.42040511992046</v>
      </c>
      <c r="BE25" s="902">
        <v>7961</v>
      </c>
      <c r="BF25" s="839">
        <v>100.31502016129032</v>
      </c>
      <c r="BG25" s="902">
        <v>6951</v>
      </c>
      <c r="BH25" s="839">
        <v>106.4634706693215</v>
      </c>
      <c r="BI25" s="902">
        <v>8104</v>
      </c>
      <c r="BJ25" s="839">
        <v>100.73337476693598</v>
      </c>
      <c r="BK25" s="902">
        <v>7637</v>
      </c>
      <c r="BL25" s="839">
        <v>107.77589613322043</v>
      </c>
      <c r="BM25" s="905">
        <v>8535</v>
      </c>
      <c r="BN25" s="839">
        <v>119.99156474061576</v>
      </c>
      <c r="BO25" s="832">
        <v>81659</v>
      </c>
      <c r="BP25" s="842">
        <v>86297</v>
      </c>
      <c r="BQ25" s="843">
        <v>85575</v>
      </c>
      <c r="BR25" s="844">
        <v>104.79555223551597</v>
      </c>
      <c r="BS25" s="1405"/>
      <c r="BT25" s="904">
        <v>6632</v>
      </c>
      <c r="BU25" s="836">
        <v>108.49010305905446</v>
      </c>
      <c r="BV25" s="902">
        <v>5430</v>
      </c>
      <c r="BW25" s="836">
        <v>91.878172588832484</v>
      </c>
      <c r="BX25" s="906">
        <v>5349</v>
      </c>
      <c r="BY25" s="846">
        <v>87.545008183306066</v>
      </c>
      <c r="BZ25" s="1420"/>
      <c r="CA25" s="847">
        <v>17411</v>
      </c>
      <c r="CB25" s="848">
        <v>96.018309160094844</v>
      </c>
    </row>
    <row r="26" spans="1:80" ht="20.100000000000001" customHeight="1" x14ac:dyDescent="0.15">
      <c r="B26" s="849"/>
      <c r="C26" s="923" t="s">
        <v>79</v>
      </c>
      <c r="D26" s="801">
        <v>117745</v>
      </c>
      <c r="E26" s="802">
        <v>111561</v>
      </c>
      <c r="F26" s="801">
        <v>93752</v>
      </c>
      <c r="G26" s="802">
        <v>84672</v>
      </c>
      <c r="H26" s="828">
        <v>97395</v>
      </c>
      <c r="I26" s="829">
        <v>106710</v>
      </c>
      <c r="J26" s="830">
        <v>94019</v>
      </c>
      <c r="K26" s="829">
        <v>98960</v>
      </c>
      <c r="L26" s="831">
        <v>115905</v>
      </c>
      <c r="M26" s="832">
        <v>114915</v>
      </c>
      <c r="N26" s="831">
        <v>123619</v>
      </c>
      <c r="O26" s="832">
        <v>125082</v>
      </c>
      <c r="P26" s="831">
        <v>136520</v>
      </c>
      <c r="Q26" s="901">
        <v>14250</v>
      </c>
      <c r="R26" s="834">
        <v>171.31522000480885</v>
      </c>
      <c r="S26" s="902">
        <v>8875</v>
      </c>
      <c r="T26" s="836">
        <v>96.709164214885035</v>
      </c>
      <c r="U26" s="902">
        <v>12723</v>
      </c>
      <c r="V26" s="836">
        <v>93.572111495182767</v>
      </c>
      <c r="W26" s="902">
        <v>10140</v>
      </c>
      <c r="X26" s="836">
        <v>95.006090133982951</v>
      </c>
      <c r="Y26" s="902">
        <v>11883</v>
      </c>
      <c r="Z26" s="836">
        <v>96.656905807711084</v>
      </c>
      <c r="AA26" s="902">
        <v>10618</v>
      </c>
      <c r="AB26" s="836">
        <v>125.53795223457082</v>
      </c>
      <c r="AC26" s="902">
        <v>11590</v>
      </c>
      <c r="AD26" s="836">
        <v>86.498992462124036</v>
      </c>
      <c r="AE26" s="902">
        <v>9933</v>
      </c>
      <c r="AF26" s="836">
        <v>88.34830561238104</v>
      </c>
      <c r="AG26" s="902">
        <v>10103</v>
      </c>
      <c r="AH26" s="837">
        <v>90.797160061112621</v>
      </c>
      <c r="AI26" s="902">
        <v>11541</v>
      </c>
      <c r="AJ26" s="836">
        <v>94.513143886659563</v>
      </c>
      <c r="AK26" s="902">
        <v>13729</v>
      </c>
      <c r="AL26" s="836">
        <v>108.03430909663206</v>
      </c>
      <c r="AM26" s="902">
        <v>13992</v>
      </c>
      <c r="AN26" s="836">
        <v>105.08449117536614</v>
      </c>
      <c r="AO26" s="829">
        <v>141276</v>
      </c>
      <c r="AP26" s="830">
        <v>139377</v>
      </c>
      <c r="AQ26" s="903">
        <v>9781</v>
      </c>
      <c r="AR26" s="836">
        <v>68.638596491228071</v>
      </c>
      <c r="AS26" s="902">
        <v>9793</v>
      </c>
      <c r="AT26" s="836">
        <v>110.34366197183098</v>
      </c>
      <c r="AU26" s="902">
        <v>10530</v>
      </c>
      <c r="AV26" s="839">
        <v>82.763499174722938</v>
      </c>
      <c r="AW26" s="904">
        <v>11287</v>
      </c>
      <c r="AX26" s="836">
        <v>111.31163708086784</v>
      </c>
      <c r="AY26" s="902">
        <v>8407</v>
      </c>
      <c r="AZ26" s="836">
        <v>70.748127577211136</v>
      </c>
      <c r="BA26" s="902">
        <v>10908</v>
      </c>
      <c r="BB26" s="839">
        <v>102.73121115087586</v>
      </c>
      <c r="BC26" s="902">
        <v>11479</v>
      </c>
      <c r="BD26" s="839">
        <v>99.042277825711821</v>
      </c>
      <c r="BE26" s="902">
        <v>8576</v>
      </c>
      <c r="BF26" s="839">
        <v>86.338467733816572</v>
      </c>
      <c r="BG26" s="902">
        <v>8952</v>
      </c>
      <c r="BH26" s="839">
        <v>88.607344353162432</v>
      </c>
      <c r="BI26" s="902">
        <v>10871</v>
      </c>
      <c r="BJ26" s="839">
        <v>94.19461051901915</v>
      </c>
      <c r="BK26" s="902">
        <v>10095</v>
      </c>
      <c r="BL26" s="839">
        <v>73.530482919367756</v>
      </c>
      <c r="BM26" s="905">
        <v>11799</v>
      </c>
      <c r="BN26" s="839">
        <v>84.326758147512862</v>
      </c>
      <c r="BO26" s="832">
        <v>133633</v>
      </c>
      <c r="BP26" s="842">
        <v>122478</v>
      </c>
      <c r="BQ26" s="843">
        <v>120213</v>
      </c>
      <c r="BR26" s="844">
        <v>89.957570360614511</v>
      </c>
      <c r="BS26" s="1405"/>
      <c r="BT26" s="904">
        <v>10444</v>
      </c>
      <c r="BU26" s="836">
        <v>106.77844801145078</v>
      </c>
      <c r="BV26" s="902">
        <v>6561</v>
      </c>
      <c r="BW26" s="836">
        <v>66.996834473603599</v>
      </c>
      <c r="BX26" s="906">
        <v>10834</v>
      </c>
      <c r="BY26" s="846">
        <v>102.88698955365622</v>
      </c>
      <c r="BZ26" s="1420"/>
      <c r="CA26" s="847">
        <v>27839</v>
      </c>
      <c r="CB26" s="848">
        <v>92.476082912569751</v>
      </c>
    </row>
    <row r="27" spans="1:80" ht="20.100000000000001" customHeight="1" x14ac:dyDescent="0.15">
      <c r="B27" s="849"/>
      <c r="C27" s="923" t="s">
        <v>82</v>
      </c>
      <c r="D27" s="801">
        <v>41445</v>
      </c>
      <c r="E27" s="802">
        <v>43994</v>
      </c>
      <c r="F27" s="801">
        <v>52666</v>
      </c>
      <c r="G27" s="802">
        <v>50900</v>
      </c>
      <c r="H27" s="828">
        <v>50120</v>
      </c>
      <c r="I27" s="829">
        <v>50734</v>
      </c>
      <c r="J27" s="830">
        <v>43242</v>
      </c>
      <c r="K27" s="829">
        <v>40286</v>
      </c>
      <c r="L27" s="831">
        <v>30362</v>
      </c>
      <c r="M27" s="832">
        <v>29283</v>
      </c>
      <c r="N27" s="831">
        <v>36613</v>
      </c>
      <c r="O27" s="832">
        <v>33786</v>
      </c>
      <c r="P27" s="831">
        <v>26423</v>
      </c>
      <c r="Q27" s="901">
        <v>1592</v>
      </c>
      <c r="R27" s="834">
        <v>89.740698985343855</v>
      </c>
      <c r="S27" s="902">
        <v>989</v>
      </c>
      <c r="T27" s="836">
        <v>68.301104972375697</v>
      </c>
      <c r="U27" s="902">
        <v>2131</v>
      </c>
      <c r="V27" s="836">
        <v>133.94091766184789</v>
      </c>
      <c r="W27" s="902">
        <v>1948</v>
      </c>
      <c r="X27" s="836">
        <v>175.81227436823104</v>
      </c>
      <c r="Y27" s="902">
        <v>2365</v>
      </c>
      <c r="Z27" s="836">
        <v>85.163845876845514</v>
      </c>
      <c r="AA27" s="902">
        <v>2199</v>
      </c>
      <c r="AB27" s="836">
        <v>84.479446792162889</v>
      </c>
      <c r="AC27" s="902">
        <v>2827</v>
      </c>
      <c r="AD27" s="836">
        <v>222.59842519685037</v>
      </c>
      <c r="AE27" s="902">
        <v>2170</v>
      </c>
      <c r="AF27" s="836">
        <v>160.85989621942178</v>
      </c>
      <c r="AG27" s="902">
        <v>2562</v>
      </c>
      <c r="AH27" s="837">
        <v>106.83903252710591</v>
      </c>
      <c r="AI27" s="902">
        <v>3290</v>
      </c>
      <c r="AJ27" s="836">
        <v>120.46869278652508</v>
      </c>
      <c r="AK27" s="902">
        <v>3508</v>
      </c>
      <c r="AL27" s="836">
        <v>85.83312943479325</v>
      </c>
      <c r="AM27" s="902">
        <v>2300</v>
      </c>
      <c r="AN27" s="836">
        <v>69.972619409796167</v>
      </c>
      <c r="AO27" s="829">
        <v>26322</v>
      </c>
      <c r="AP27" s="830">
        <v>27881</v>
      </c>
      <c r="AQ27" s="903">
        <v>2500</v>
      </c>
      <c r="AR27" s="836">
        <v>157.035175879397</v>
      </c>
      <c r="AS27" s="902">
        <v>1479</v>
      </c>
      <c r="AT27" s="836">
        <v>149.54499494438826</v>
      </c>
      <c r="AU27" s="902">
        <v>2283</v>
      </c>
      <c r="AV27" s="839">
        <v>107.13280150164242</v>
      </c>
      <c r="AW27" s="904">
        <v>2471</v>
      </c>
      <c r="AX27" s="836">
        <v>126.84804928131416</v>
      </c>
      <c r="AY27" s="902">
        <v>2145</v>
      </c>
      <c r="AZ27" s="836">
        <v>90.697674418604649</v>
      </c>
      <c r="BA27" s="902">
        <v>2036</v>
      </c>
      <c r="BB27" s="839">
        <v>92.587539790814006</v>
      </c>
      <c r="BC27" s="902">
        <v>1413</v>
      </c>
      <c r="BD27" s="839">
        <v>49.982313406437925</v>
      </c>
      <c r="BE27" s="902">
        <v>1740</v>
      </c>
      <c r="BF27" s="839">
        <v>80.184331797235018</v>
      </c>
      <c r="BG27" s="902">
        <v>1942</v>
      </c>
      <c r="BH27" s="839">
        <v>75.80015612802498</v>
      </c>
      <c r="BI27" s="902">
        <v>2427</v>
      </c>
      <c r="BJ27" s="839">
        <v>73.768996960486319</v>
      </c>
      <c r="BK27" s="902">
        <v>2323</v>
      </c>
      <c r="BL27" s="839">
        <v>66.220068415051315</v>
      </c>
      <c r="BM27" s="905">
        <v>2438</v>
      </c>
      <c r="BN27" s="839">
        <v>106</v>
      </c>
      <c r="BO27" s="832">
        <v>29431</v>
      </c>
      <c r="BP27" s="842">
        <v>25197</v>
      </c>
      <c r="BQ27" s="843">
        <v>25725</v>
      </c>
      <c r="BR27" s="844">
        <v>87.407835275729667</v>
      </c>
      <c r="BS27" s="1405"/>
      <c r="BT27" s="904">
        <v>2692</v>
      </c>
      <c r="BU27" s="836">
        <v>107.67999999999999</v>
      </c>
      <c r="BV27" s="902">
        <v>1762</v>
      </c>
      <c r="BW27" s="836">
        <v>119.13455037187288</v>
      </c>
      <c r="BX27" s="906">
        <v>2336</v>
      </c>
      <c r="BY27" s="846">
        <v>102.32150678931231</v>
      </c>
      <c r="BZ27" s="1420"/>
      <c r="CA27" s="847">
        <v>6790</v>
      </c>
      <c r="CB27" s="848">
        <v>108.43181092302778</v>
      </c>
    </row>
    <row r="28" spans="1:80" ht="20.100000000000001" customHeight="1" x14ac:dyDescent="0.15">
      <c r="B28" s="849"/>
      <c r="C28" s="923" t="s">
        <v>139</v>
      </c>
      <c r="D28" s="801">
        <v>153386</v>
      </c>
      <c r="E28" s="802">
        <v>153540</v>
      </c>
      <c r="F28" s="801">
        <v>160951</v>
      </c>
      <c r="G28" s="802">
        <v>159892</v>
      </c>
      <c r="H28" s="828">
        <v>116393</v>
      </c>
      <c r="I28" s="829">
        <v>100606</v>
      </c>
      <c r="J28" s="830">
        <v>50933</v>
      </c>
      <c r="K28" s="829">
        <v>53310</v>
      </c>
      <c r="L28" s="831">
        <v>79731</v>
      </c>
      <c r="M28" s="832">
        <v>74764</v>
      </c>
      <c r="N28" s="831">
        <v>121887</v>
      </c>
      <c r="O28" s="832">
        <v>176588</v>
      </c>
      <c r="P28" s="831">
        <v>328776</v>
      </c>
      <c r="Q28" s="901">
        <v>32863</v>
      </c>
      <c r="R28" s="834">
        <v>157.20162640516622</v>
      </c>
      <c r="S28" s="902">
        <v>33657</v>
      </c>
      <c r="T28" s="836">
        <v>141.2735057085292</v>
      </c>
      <c r="U28" s="902">
        <v>35386</v>
      </c>
      <c r="V28" s="836">
        <v>126.50055410574484</v>
      </c>
      <c r="W28" s="902">
        <v>23777</v>
      </c>
      <c r="X28" s="836">
        <v>119.9344262295082</v>
      </c>
      <c r="Y28" s="902">
        <v>35274</v>
      </c>
      <c r="Z28" s="836">
        <v>124.75331564986737</v>
      </c>
      <c r="AA28" s="902">
        <v>33374</v>
      </c>
      <c r="AB28" s="836">
        <v>112.54468199905578</v>
      </c>
      <c r="AC28" s="902">
        <v>35370</v>
      </c>
      <c r="AD28" s="836">
        <v>121.73045154185023</v>
      </c>
      <c r="AE28" s="902">
        <v>34017</v>
      </c>
      <c r="AF28" s="836">
        <v>105.10752688172043</v>
      </c>
      <c r="AG28" s="902">
        <v>32443</v>
      </c>
      <c r="AH28" s="837">
        <v>104.86795746193877</v>
      </c>
      <c r="AI28" s="902">
        <v>27708</v>
      </c>
      <c r="AJ28" s="836">
        <v>91.790896442059235</v>
      </c>
      <c r="AK28" s="902">
        <v>31156</v>
      </c>
      <c r="AL28" s="836">
        <v>133.05432183122653</v>
      </c>
      <c r="AM28" s="902">
        <v>33557</v>
      </c>
      <c r="AN28" s="836">
        <v>103.6958066808813</v>
      </c>
      <c r="AO28" s="829">
        <v>357980</v>
      </c>
      <c r="AP28" s="830">
        <v>388582</v>
      </c>
      <c r="AQ28" s="903">
        <v>33924</v>
      </c>
      <c r="AR28" s="836">
        <v>103.22855490977696</v>
      </c>
      <c r="AS28" s="902">
        <v>32362</v>
      </c>
      <c r="AT28" s="836">
        <v>96.152360578780048</v>
      </c>
      <c r="AU28" s="902">
        <v>33566</v>
      </c>
      <c r="AV28" s="839">
        <v>94.856722997795742</v>
      </c>
      <c r="AW28" s="904">
        <v>24378</v>
      </c>
      <c r="AX28" s="836">
        <v>102.52765277368884</v>
      </c>
      <c r="AY28" s="902">
        <v>36230</v>
      </c>
      <c r="AZ28" s="836">
        <v>102.71021148721438</v>
      </c>
      <c r="BA28" s="902">
        <v>32244</v>
      </c>
      <c r="BB28" s="839">
        <v>96.614130760472221</v>
      </c>
      <c r="BC28" s="902">
        <v>38666</v>
      </c>
      <c r="BD28" s="839">
        <v>109.31863160870793</v>
      </c>
      <c r="BE28" s="902">
        <v>36274</v>
      </c>
      <c r="BF28" s="839">
        <v>106.63491783520004</v>
      </c>
      <c r="BG28" s="902">
        <v>38941</v>
      </c>
      <c r="BH28" s="839">
        <v>120.02897389267331</v>
      </c>
      <c r="BI28" s="902">
        <v>31610</v>
      </c>
      <c r="BJ28" s="839">
        <v>114.08257542947887</v>
      </c>
      <c r="BK28" s="902">
        <v>34989</v>
      </c>
      <c r="BL28" s="839">
        <v>112.30260623956863</v>
      </c>
      <c r="BM28" s="905">
        <v>30434</v>
      </c>
      <c r="BN28" s="839">
        <v>90.693446970825761</v>
      </c>
      <c r="BO28" s="832">
        <v>386528</v>
      </c>
      <c r="BP28" s="842">
        <v>403618</v>
      </c>
      <c r="BQ28" s="843">
        <v>398396</v>
      </c>
      <c r="BR28" s="844">
        <v>103.07041145790214</v>
      </c>
      <c r="BS28" s="1405"/>
      <c r="BT28" s="904">
        <v>32104</v>
      </c>
      <c r="BU28" s="836">
        <v>94.63506661950241</v>
      </c>
      <c r="BV28" s="902">
        <v>30787</v>
      </c>
      <c r="BW28" s="836">
        <v>95.133180891168649</v>
      </c>
      <c r="BX28" s="906">
        <v>31739</v>
      </c>
      <c r="BY28" s="846">
        <v>94.556992194482518</v>
      </c>
      <c r="BZ28" s="1420"/>
      <c r="CA28" s="847">
        <v>94630</v>
      </c>
      <c r="CB28" s="848">
        <v>94.770259984777468</v>
      </c>
    </row>
    <row r="29" spans="1:80" ht="20.100000000000001" customHeight="1" x14ac:dyDescent="0.15">
      <c r="B29" s="849"/>
      <c r="C29" s="923" t="s">
        <v>140</v>
      </c>
      <c r="D29" s="801">
        <v>1145414</v>
      </c>
      <c r="E29" s="802">
        <v>1141901</v>
      </c>
      <c r="F29" s="801">
        <v>1317009</v>
      </c>
      <c r="G29" s="802">
        <v>1350749</v>
      </c>
      <c r="H29" s="828">
        <v>1404305</v>
      </c>
      <c r="I29" s="829">
        <v>1311208</v>
      </c>
      <c r="J29" s="830">
        <v>1537670</v>
      </c>
      <c r="K29" s="829">
        <v>1716624</v>
      </c>
      <c r="L29" s="831">
        <v>1649653</v>
      </c>
      <c r="M29" s="832">
        <v>1700928</v>
      </c>
      <c r="N29" s="831">
        <v>1839772</v>
      </c>
      <c r="O29" s="832">
        <v>1766518</v>
      </c>
      <c r="P29" s="831">
        <v>1752748</v>
      </c>
      <c r="Q29" s="901">
        <v>111830</v>
      </c>
      <c r="R29" s="834">
        <v>115.35644657169676</v>
      </c>
      <c r="S29" s="902">
        <v>70545</v>
      </c>
      <c r="T29" s="836">
        <v>58.51443264764432</v>
      </c>
      <c r="U29" s="902">
        <v>115155</v>
      </c>
      <c r="V29" s="836">
        <v>75.28488026203101</v>
      </c>
      <c r="W29" s="902">
        <v>106352</v>
      </c>
      <c r="X29" s="836">
        <v>75.06228605709849</v>
      </c>
      <c r="Y29" s="902">
        <v>111014</v>
      </c>
      <c r="Z29" s="836">
        <v>78.317859863983969</v>
      </c>
      <c r="AA29" s="902">
        <v>131475</v>
      </c>
      <c r="AB29" s="836">
        <v>78.264984790489748</v>
      </c>
      <c r="AC29" s="902">
        <v>115528</v>
      </c>
      <c r="AD29" s="836">
        <v>90.394666833588929</v>
      </c>
      <c r="AE29" s="902">
        <v>136595</v>
      </c>
      <c r="AF29" s="836">
        <v>95.908637710466081</v>
      </c>
      <c r="AG29" s="902">
        <v>133890</v>
      </c>
      <c r="AH29" s="837">
        <v>81.156767306957946</v>
      </c>
      <c r="AI29" s="902">
        <v>141852</v>
      </c>
      <c r="AJ29" s="836">
        <v>91.347689454433052</v>
      </c>
      <c r="AK29" s="902">
        <v>169409</v>
      </c>
      <c r="AL29" s="836">
        <v>98.387780584836079</v>
      </c>
      <c r="AM29" s="902">
        <v>164593</v>
      </c>
      <c r="AN29" s="836">
        <v>97.861347285807724</v>
      </c>
      <c r="AO29" s="829">
        <v>1679816</v>
      </c>
      <c r="AP29" s="830">
        <v>1508238</v>
      </c>
      <c r="AQ29" s="903">
        <v>113046</v>
      </c>
      <c r="AR29" s="836">
        <v>101.08736475006708</v>
      </c>
      <c r="AS29" s="902">
        <v>88604</v>
      </c>
      <c r="AT29" s="836">
        <v>125.59926288184846</v>
      </c>
      <c r="AU29" s="902">
        <v>136651</v>
      </c>
      <c r="AV29" s="839">
        <v>118.66701402457558</v>
      </c>
      <c r="AW29" s="904">
        <v>113892</v>
      </c>
      <c r="AX29" s="836">
        <v>107.0896645103054</v>
      </c>
      <c r="AY29" s="902">
        <v>127916</v>
      </c>
      <c r="AZ29" s="836">
        <v>115.22510674329365</v>
      </c>
      <c r="BA29" s="902">
        <v>145707</v>
      </c>
      <c r="BB29" s="839">
        <v>110.8248716486024</v>
      </c>
      <c r="BC29" s="902">
        <v>135235</v>
      </c>
      <c r="BD29" s="839">
        <v>117.05820234055813</v>
      </c>
      <c r="BE29" s="902">
        <v>125383</v>
      </c>
      <c r="BF29" s="839">
        <v>91.791793257439878</v>
      </c>
      <c r="BG29" s="902">
        <v>155629</v>
      </c>
      <c r="BH29" s="839">
        <v>116.23646276794383</v>
      </c>
      <c r="BI29" s="902">
        <v>132834</v>
      </c>
      <c r="BJ29" s="839">
        <v>93.642669824887918</v>
      </c>
      <c r="BK29" s="902">
        <v>145707</v>
      </c>
      <c r="BL29" s="839">
        <v>86.009007785890944</v>
      </c>
      <c r="BM29" s="905">
        <v>146432</v>
      </c>
      <c r="BN29" s="839">
        <v>88.966116420503909</v>
      </c>
      <c r="BO29" s="832">
        <v>1549009</v>
      </c>
      <c r="BP29" s="842">
        <v>1567036</v>
      </c>
      <c r="BQ29" s="843">
        <v>1571501</v>
      </c>
      <c r="BR29" s="844">
        <v>101.45202513348856</v>
      </c>
      <c r="BS29" s="1405"/>
      <c r="BT29" s="904">
        <v>117092</v>
      </c>
      <c r="BU29" s="836">
        <v>103.5790740052722</v>
      </c>
      <c r="BV29" s="902">
        <v>78457</v>
      </c>
      <c r="BW29" s="836">
        <v>88.547921087084106</v>
      </c>
      <c r="BX29" s="906">
        <v>147217</v>
      </c>
      <c r="BY29" s="846">
        <v>107.7321058755516</v>
      </c>
      <c r="BZ29" s="1420"/>
      <c r="CA29" s="847">
        <v>342766</v>
      </c>
      <c r="CB29" s="848">
        <v>101.31983056508848</v>
      </c>
    </row>
    <row r="30" spans="1:80" ht="20.100000000000001" customHeight="1" x14ac:dyDescent="0.15">
      <c r="B30" s="927"/>
      <c r="C30" s="923" t="s">
        <v>81</v>
      </c>
      <c r="D30" s="851">
        <v>61170</v>
      </c>
      <c r="E30" s="852">
        <v>60455</v>
      </c>
      <c r="F30" s="851">
        <v>65878</v>
      </c>
      <c r="G30" s="852">
        <v>66352</v>
      </c>
      <c r="H30" s="928">
        <v>46568</v>
      </c>
      <c r="I30" s="929">
        <v>41016</v>
      </c>
      <c r="J30" s="930">
        <v>40051</v>
      </c>
      <c r="K30" s="929">
        <v>45913</v>
      </c>
      <c r="L30" s="931">
        <v>69827</v>
      </c>
      <c r="M30" s="932">
        <v>71285</v>
      </c>
      <c r="N30" s="931">
        <v>54736</v>
      </c>
      <c r="O30" s="932">
        <v>43794</v>
      </c>
      <c r="P30" s="931">
        <v>21060</v>
      </c>
      <c r="Q30" s="833">
        <v>2107</v>
      </c>
      <c r="R30" s="933">
        <v>50.406698564593299</v>
      </c>
      <c r="S30" s="835">
        <v>1845</v>
      </c>
      <c r="T30" s="934">
        <v>127.24137931034483</v>
      </c>
      <c r="U30" s="835">
        <v>1734</v>
      </c>
      <c r="V30" s="934">
        <v>87.664307381193126</v>
      </c>
      <c r="W30" s="835">
        <v>1875</v>
      </c>
      <c r="X30" s="934">
        <v>106.17214043035108</v>
      </c>
      <c r="Y30" s="835">
        <v>2117</v>
      </c>
      <c r="Z30" s="934">
        <v>101.05011933174224</v>
      </c>
      <c r="AA30" s="835">
        <v>2287</v>
      </c>
      <c r="AB30" s="934">
        <v>118.43604350077679</v>
      </c>
      <c r="AC30" s="835">
        <v>2022</v>
      </c>
      <c r="AD30" s="934">
        <v>120.35714285714285</v>
      </c>
      <c r="AE30" s="835">
        <v>2458</v>
      </c>
      <c r="AF30" s="934">
        <v>176.58045977011494</v>
      </c>
      <c r="AG30" s="835">
        <v>2258</v>
      </c>
      <c r="AH30" s="935">
        <v>147.77486910994764</v>
      </c>
      <c r="AI30" s="835">
        <v>2723</v>
      </c>
      <c r="AJ30" s="934">
        <v>415.09146341463418</v>
      </c>
      <c r="AK30" s="835">
        <v>1846</v>
      </c>
      <c r="AL30" s="934">
        <v>176.31327602674307</v>
      </c>
      <c r="AM30" s="835">
        <v>1488</v>
      </c>
      <c r="AN30" s="934">
        <v>109.65364775239499</v>
      </c>
      <c r="AO30" s="929">
        <v>19138</v>
      </c>
      <c r="AP30" s="930">
        <v>24760</v>
      </c>
      <c r="AQ30" s="838">
        <v>3290</v>
      </c>
      <c r="AR30" s="934">
        <v>156.14617940199335</v>
      </c>
      <c r="AS30" s="835">
        <v>2759</v>
      </c>
      <c r="AT30" s="934">
        <v>149.53929539295393</v>
      </c>
      <c r="AU30" s="835">
        <v>3000</v>
      </c>
      <c r="AV30" s="936">
        <v>173.01038062283737</v>
      </c>
      <c r="AW30" s="840">
        <v>3912</v>
      </c>
      <c r="AX30" s="934">
        <v>208.64</v>
      </c>
      <c r="AY30" s="835">
        <v>4223</v>
      </c>
      <c r="AZ30" s="934">
        <v>199.48039678790741</v>
      </c>
      <c r="BA30" s="835">
        <v>3396</v>
      </c>
      <c r="BB30" s="936">
        <v>148.49147354613029</v>
      </c>
      <c r="BC30" s="835">
        <v>3435</v>
      </c>
      <c r="BD30" s="936">
        <v>169.88130563798219</v>
      </c>
      <c r="BE30" s="835">
        <v>3577</v>
      </c>
      <c r="BF30" s="936">
        <v>145.52481692432872</v>
      </c>
      <c r="BG30" s="835">
        <v>3222</v>
      </c>
      <c r="BH30" s="936">
        <v>142.69264836138177</v>
      </c>
      <c r="BI30" s="835">
        <v>4538</v>
      </c>
      <c r="BJ30" s="936">
        <v>166.65442526625046</v>
      </c>
      <c r="BK30" s="835">
        <v>4131</v>
      </c>
      <c r="BL30" s="936">
        <v>223.78114842903574</v>
      </c>
      <c r="BM30" s="841">
        <v>3010</v>
      </c>
      <c r="BN30" s="936">
        <v>202.28494623655914</v>
      </c>
      <c r="BO30" s="932">
        <v>28123</v>
      </c>
      <c r="BP30" s="937">
        <v>42493</v>
      </c>
      <c r="BQ30" s="938">
        <v>45099</v>
      </c>
      <c r="BR30" s="939">
        <v>160.36340361981297</v>
      </c>
      <c r="BS30" s="1405"/>
      <c r="BT30" s="840">
        <v>4798</v>
      </c>
      <c r="BU30" s="934">
        <v>145.83586626139817</v>
      </c>
      <c r="BV30" s="835">
        <v>3579</v>
      </c>
      <c r="BW30" s="934">
        <v>129.72091337441103</v>
      </c>
      <c r="BX30" s="845">
        <v>3278</v>
      </c>
      <c r="BY30" s="940">
        <v>109.26666666666667</v>
      </c>
      <c r="BZ30" s="1420"/>
      <c r="CA30" s="941">
        <v>11655</v>
      </c>
      <c r="CB30" s="942">
        <v>128.79876229417616</v>
      </c>
    </row>
    <row r="31" spans="1:80" ht="20.100000000000001" customHeight="1" x14ac:dyDescent="0.15">
      <c r="B31" s="927"/>
      <c r="C31" s="943" t="s">
        <v>141</v>
      </c>
      <c r="D31" s="944"/>
      <c r="E31" s="945"/>
      <c r="F31" s="944"/>
      <c r="G31" s="945"/>
      <c r="H31" s="946"/>
      <c r="I31" s="947"/>
      <c r="J31" s="948"/>
      <c r="K31" s="947"/>
      <c r="L31" s="949"/>
      <c r="M31" s="950"/>
      <c r="N31" s="949">
        <v>107</v>
      </c>
      <c r="O31" s="950">
        <v>193</v>
      </c>
      <c r="P31" s="931">
        <v>808</v>
      </c>
      <c r="Q31" s="833">
        <v>60</v>
      </c>
      <c r="R31" s="933">
        <v>545.45454545454538</v>
      </c>
      <c r="S31" s="835">
        <v>60</v>
      </c>
      <c r="T31" s="934">
        <v>222.22222222222223</v>
      </c>
      <c r="U31" s="835">
        <v>60</v>
      </c>
      <c r="V31" s="934">
        <v>125</v>
      </c>
      <c r="W31" s="835">
        <v>60</v>
      </c>
      <c r="X31" s="934">
        <v>115.38461538461537</v>
      </c>
      <c r="Y31" s="835">
        <v>80</v>
      </c>
      <c r="Z31" s="934">
        <v>114.28571428571428</v>
      </c>
      <c r="AA31" s="835">
        <v>100</v>
      </c>
      <c r="AB31" s="934">
        <v>100</v>
      </c>
      <c r="AC31" s="835">
        <v>140</v>
      </c>
      <c r="AD31" s="934">
        <v>140</v>
      </c>
      <c r="AE31" s="835">
        <v>120</v>
      </c>
      <c r="AF31" s="934">
        <v>150</v>
      </c>
      <c r="AG31" s="835">
        <v>110</v>
      </c>
      <c r="AH31" s="935">
        <v>91.666666666666657</v>
      </c>
      <c r="AI31" s="835">
        <v>125</v>
      </c>
      <c r="AJ31" s="934">
        <v>138.88888888888889</v>
      </c>
      <c r="AK31" s="835">
        <v>125</v>
      </c>
      <c r="AL31" s="934">
        <v>208.33333333333334</v>
      </c>
      <c r="AM31" s="835">
        <v>160</v>
      </c>
      <c r="AN31" s="934">
        <v>320</v>
      </c>
      <c r="AO31" s="947">
        <v>902</v>
      </c>
      <c r="AP31" s="930">
        <v>1200</v>
      </c>
      <c r="AQ31" s="838">
        <v>180</v>
      </c>
      <c r="AR31" s="934">
        <v>300</v>
      </c>
      <c r="AS31" s="835">
        <v>160</v>
      </c>
      <c r="AT31" s="934">
        <v>266.66666666666663</v>
      </c>
      <c r="AU31" s="835">
        <v>135</v>
      </c>
      <c r="AV31" s="936">
        <v>225</v>
      </c>
      <c r="AW31" s="840">
        <v>130</v>
      </c>
      <c r="AX31" s="934">
        <v>216.66666666666666</v>
      </c>
      <c r="AY31" s="835">
        <v>190</v>
      </c>
      <c r="AZ31" s="934">
        <v>237.5</v>
      </c>
      <c r="BA31" s="835">
        <v>170</v>
      </c>
      <c r="BB31" s="936">
        <v>170</v>
      </c>
      <c r="BC31" s="835">
        <v>200</v>
      </c>
      <c r="BD31" s="936">
        <v>142.85714285714286</v>
      </c>
      <c r="BE31" s="835">
        <v>190</v>
      </c>
      <c r="BF31" s="936">
        <v>158.33333333333331</v>
      </c>
      <c r="BG31" s="835">
        <v>191</v>
      </c>
      <c r="BH31" s="936">
        <v>173.63636363636363</v>
      </c>
      <c r="BI31" s="835">
        <v>200</v>
      </c>
      <c r="BJ31" s="936">
        <v>160</v>
      </c>
      <c r="BK31" s="835">
        <v>170</v>
      </c>
      <c r="BL31" s="936">
        <v>136</v>
      </c>
      <c r="BM31" s="841">
        <v>142</v>
      </c>
      <c r="BN31" s="936">
        <v>88.75</v>
      </c>
      <c r="BO31" s="950">
        <v>1495</v>
      </c>
      <c r="BP31" s="937">
        <v>2058</v>
      </c>
      <c r="BQ31" s="938">
        <v>2156</v>
      </c>
      <c r="BR31" s="939">
        <v>144.21404682274249</v>
      </c>
      <c r="BS31" s="1405"/>
      <c r="BT31" s="840">
        <v>211</v>
      </c>
      <c r="BU31" s="934">
        <v>117.22222222222223</v>
      </c>
      <c r="BV31" s="835">
        <v>170</v>
      </c>
      <c r="BW31" s="934">
        <v>106.25</v>
      </c>
      <c r="BX31" s="845">
        <v>192</v>
      </c>
      <c r="BY31" s="940">
        <v>142.22222222222223</v>
      </c>
      <c r="BZ31" s="1420"/>
      <c r="CA31" s="941">
        <v>573</v>
      </c>
      <c r="CB31" s="942">
        <v>120.63157894736842</v>
      </c>
    </row>
    <row r="32" spans="1:80" ht="20.100000000000001" customHeight="1" thickBot="1" x14ac:dyDescent="0.2">
      <c r="B32" s="951"/>
      <c r="C32" s="924" t="s">
        <v>142</v>
      </c>
      <c r="D32" s="952"/>
      <c r="E32" s="953"/>
      <c r="F32" s="952"/>
      <c r="G32" s="953"/>
      <c r="H32" s="954"/>
      <c r="I32" s="955"/>
      <c r="J32" s="956"/>
      <c r="K32" s="955"/>
      <c r="L32" s="957"/>
      <c r="M32" s="958"/>
      <c r="N32" s="957"/>
      <c r="O32" s="958"/>
      <c r="P32" s="957"/>
      <c r="Q32" s="858"/>
      <c r="R32" s="909" t="s">
        <v>96</v>
      </c>
      <c r="S32" s="860"/>
      <c r="T32" s="910" t="s">
        <v>96</v>
      </c>
      <c r="U32" s="860"/>
      <c r="V32" s="910" t="s">
        <v>96</v>
      </c>
      <c r="W32" s="860">
        <v>44</v>
      </c>
      <c r="X32" s="910" t="s">
        <v>96</v>
      </c>
      <c r="Y32" s="860">
        <v>79</v>
      </c>
      <c r="Z32" s="910" t="s">
        <v>96</v>
      </c>
      <c r="AA32" s="860">
        <v>101</v>
      </c>
      <c r="AB32" s="910" t="s">
        <v>96</v>
      </c>
      <c r="AC32" s="860">
        <v>120</v>
      </c>
      <c r="AD32" s="910" t="s">
        <v>96</v>
      </c>
      <c r="AE32" s="860">
        <v>145</v>
      </c>
      <c r="AF32" s="910" t="s">
        <v>96</v>
      </c>
      <c r="AG32" s="860">
        <v>93</v>
      </c>
      <c r="AH32" s="911" t="s">
        <v>96</v>
      </c>
      <c r="AI32" s="860">
        <v>150</v>
      </c>
      <c r="AJ32" s="910" t="s">
        <v>96</v>
      </c>
      <c r="AK32" s="860">
        <v>159</v>
      </c>
      <c r="AL32" s="910" t="s">
        <v>96</v>
      </c>
      <c r="AM32" s="860">
        <v>208</v>
      </c>
      <c r="AN32" s="910" t="s">
        <v>96</v>
      </c>
      <c r="AO32" s="955"/>
      <c r="AP32" s="956">
        <v>1099</v>
      </c>
      <c r="AQ32" s="863">
        <v>173</v>
      </c>
      <c r="AR32" s="910" t="s">
        <v>183</v>
      </c>
      <c r="AS32" s="860">
        <v>212</v>
      </c>
      <c r="AT32" s="910" t="s">
        <v>183</v>
      </c>
      <c r="AU32" s="860">
        <v>223</v>
      </c>
      <c r="AV32" s="912" t="s">
        <v>183</v>
      </c>
      <c r="AW32" s="865">
        <v>208</v>
      </c>
      <c r="AX32" s="861">
        <v>472.72727272727275</v>
      </c>
      <c r="AY32" s="860">
        <v>243</v>
      </c>
      <c r="AZ32" s="861">
        <v>307.59493670886076</v>
      </c>
      <c r="BA32" s="860">
        <v>300</v>
      </c>
      <c r="BB32" s="864">
        <v>297.02970297029702</v>
      </c>
      <c r="BC32" s="860">
        <v>228</v>
      </c>
      <c r="BD32" s="864">
        <v>190</v>
      </c>
      <c r="BE32" s="860">
        <v>298</v>
      </c>
      <c r="BF32" s="864">
        <v>205.51724137931035</v>
      </c>
      <c r="BG32" s="860">
        <v>300</v>
      </c>
      <c r="BH32" s="864">
        <v>322.58064516129031</v>
      </c>
      <c r="BI32" s="860">
        <v>410</v>
      </c>
      <c r="BJ32" s="864">
        <v>273.33333333333331</v>
      </c>
      <c r="BK32" s="860">
        <v>367</v>
      </c>
      <c r="BL32" s="864">
        <v>230.8176100628931</v>
      </c>
      <c r="BM32" s="866">
        <v>362</v>
      </c>
      <c r="BN32" s="864">
        <v>174.03846153846155</v>
      </c>
      <c r="BO32" s="958">
        <v>1707</v>
      </c>
      <c r="BP32" s="959">
        <v>3324</v>
      </c>
      <c r="BQ32" s="960">
        <v>3776</v>
      </c>
      <c r="BR32" s="961">
        <v>221.20679554774458</v>
      </c>
      <c r="BS32" s="1408"/>
      <c r="BT32" s="865">
        <v>312</v>
      </c>
      <c r="BU32" s="910">
        <v>180.34682080924856</v>
      </c>
      <c r="BV32" s="860">
        <v>317</v>
      </c>
      <c r="BW32" s="910">
        <v>149.52830188679243</v>
      </c>
      <c r="BX32" s="870">
        <v>431</v>
      </c>
      <c r="BY32" s="914">
        <v>193.27354260089686</v>
      </c>
      <c r="BZ32" s="1421"/>
      <c r="CA32" s="962">
        <v>1060</v>
      </c>
      <c r="CB32" s="963">
        <v>174.34210526315789</v>
      </c>
    </row>
    <row r="33" spans="1:80" ht="35.1" customHeight="1" thickBot="1" x14ac:dyDescent="0.2">
      <c r="B33" s="1427" t="s">
        <v>85</v>
      </c>
      <c r="C33" s="1428"/>
      <c r="D33" s="964">
        <v>3189556</v>
      </c>
      <c r="E33" s="965">
        <v>3198912</v>
      </c>
      <c r="F33" s="964">
        <v>3138751</v>
      </c>
      <c r="G33" s="965">
        <v>3212906</v>
      </c>
      <c r="H33" s="783">
        <v>3415864</v>
      </c>
      <c r="I33" s="784">
        <v>3303688</v>
      </c>
      <c r="J33" s="785">
        <v>2922605</v>
      </c>
      <c r="K33" s="784">
        <v>2918905</v>
      </c>
      <c r="L33" s="786">
        <v>2877962</v>
      </c>
      <c r="M33" s="787">
        <v>2760843</v>
      </c>
      <c r="N33" s="786">
        <v>2656009</v>
      </c>
      <c r="O33" s="787">
        <v>2788151</v>
      </c>
      <c r="P33" s="966">
        <v>3370752</v>
      </c>
      <c r="Q33" s="788">
        <v>217475</v>
      </c>
      <c r="R33" s="740">
        <v>102.79006673850981</v>
      </c>
      <c r="S33" s="789">
        <v>246447</v>
      </c>
      <c r="T33" s="742">
        <v>87.123459103266157</v>
      </c>
      <c r="U33" s="789">
        <v>283681</v>
      </c>
      <c r="V33" s="742">
        <v>89.955795989294643</v>
      </c>
      <c r="W33" s="789">
        <v>251489</v>
      </c>
      <c r="X33" s="742">
        <v>92.099596428649903</v>
      </c>
      <c r="Y33" s="789">
        <v>255314</v>
      </c>
      <c r="Z33" s="742">
        <v>102.83019247886517</v>
      </c>
      <c r="AA33" s="789">
        <v>254010</v>
      </c>
      <c r="AB33" s="742">
        <v>81.188371981525577</v>
      </c>
      <c r="AC33" s="789">
        <v>309118</v>
      </c>
      <c r="AD33" s="742">
        <v>100.13994803781188</v>
      </c>
      <c r="AE33" s="789">
        <v>185680</v>
      </c>
      <c r="AF33" s="742">
        <v>77.781827169182165</v>
      </c>
      <c r="AG33" s="789">
        <v>277915</v>
      </c>
      <c r="AH33" s="743">
        <v>89.384729190788619</v>
      </c>
      <c r="AI33" s="789">
        <v>306059</v>
      </c>
      <c r="AJ33" s="742">
        <v>108.26473761474379</v>
      </c>
      <c r="AK33" s="789">
        <v>285761</v>
      </c>
      <c r="AL33" s="742">
        <v>90.741687492259871</v>
      </c>
      <c r="AM33" s="789">
        <v>255402</v>
      </c>
      <c r="AN33" s="742">
        <v>94.313188233469475</v>
      </c>
      <c r="AO33" s="784">
        <v>3308556</v>
      </c>
      <c r="AP33" s="967">
        <v>3128351</v>
      </c>
      <c r="AQ33" s="790">
        <v>265999</v>
      </c>
      <c r="AR33" s="742">
        <v>122.31244970686286</v>
      </c>
      <c r="AS33" s="789">
        <v>286372</v>
      </c>
      <c r="AT33" s="742">
        <v>116.20023777931969</v>
      </c>
      <c r="AU33" s="789">
        <v>303301</v>
      </c>
      <c r="AV33" s="746">
        <v>106.91621927446675</v>
      </c>
      <c r="AW33" s="791">
        <v>268957</v>
      </c>
      <c r="AX33" s="742">
        <v>106.94583063275134</v>
      </c>
      <c r="AY33" s="789">
        <v>241570</v>
      </c>
      <c r="AZ33" s="742">
        <v>94.61682477263291</v>
      </c>
      <c r="BA33" s="789">
        <v>273438</v>
      </c>
      <c r="BB33" s="746">
        <v>107.64851777489075</v>
      </c>
      <c r="BC33" s="789">
        <v>292041</v>
      </c>
      <c r="BD33" s="746">
        <v>94.475572435121862</v>
      </c>
      <c r="BE33" s="789">
        <v>207990</v>
      </c>
      <c r="BF33" s="746">
        <v>112.01529513140886</v>
      </c>
      <c r="BG33" s="789">
        <v>301634</v>
      </c>
      <c r="BH33" s="746">
        <v>108.53462389579546</v>
      </c>
      <c r="BI33" s="789">
        <v>326884</v>
      </c>
      <c r="BJ33" s="746">
        <v>106.80424362622894</v>
      </c>
      <c r="BK33" s="789">
        <v>258219</v>
      </c>
      <c r="BL33" s="746">
        <v>90.361875833301255</v>
      </c>
      <c r="BM33" s="792">
        <v>249223</v>
      </c>
      <c r="BN33" s="746">
        <v>97.580676737065488</v>
      </c>
      <c r="BO33" s="787">
        <v>3236420</v>
      </c>
      <c r="BP33" s="968">
        <v>3275628</v>
      </c>
      <c r="BQ33" s="969">
        <v>3242125</v>
      </c>
      <c r="BR33" s="970">
        <v>100.17627501992943</v>
      </c>
      <c r="BS33" s="346" t="s">
        <v>86</v>
      </c>
      <c r="BT33" s="791">
        <v>249827</v>
      </c>
      <c r="BU33" s="742">
        <v>93.920277895781567</v>
      </c>
      <c r="BV33" s="789">
        <v>278916</v>
      </c>
      <c r="BW33" s="742">
        <v>97.396393502158034</v>
      </c>
      <c r="BX33" s="796">
        <v>293426</v>
      </c>
      <c r="BY33" s="753">
        <v>96.744158443262634</v>
      </c>
      <c r="BZ33" s="971" t="s">
        <v>143</v>
      </c>
      <c r="CA33" s="972">
        <v>822169</v>
      </c>
      <c r="CB33" s="973">
        <v>96.084597836554195</v>
      </c>
    </row>
    <row r="34" spans="1:80" ht="35.1" customHeight="1" thickBot="1" x14ac:dyDescent="0.2">
      <c r="B34" s="1429" t="s">
        <v>89</v>
      </c>
      <c r="C34" s="1430"/>
      <c r="D34" s="876">
        <v>60942</v>
      </c>
      <c r="E34" s="877">
        <v>42817</v>
      </c>
      <c r="F34" s="974" t="s">
        <v>183</v>
      </c>
      <c r="G34" s="975" t="s">
        <v>94</v>
      </c>
      <c r="H34" s="976" t="s">
        <v>183</v>
      </c>
      <c r="I34" s="977" t="s">
        <v>94</v>
      </c>
      <c r="J34" s="978" t="s">
        <v>183</v>
      </c>
      <c r="K34" s="977" t="s">
        <v>94</v>
      </c>
      <c r="L34" s="979" t="s">
        <v>183</v>
      </c>
      <c r="M34" s="980" t="s">
        <v>94</v>
      </c>
      <c r="N34" s="981" t="s">
        <v>183</v>
      </c>
      <c r="O34" s="982" t="s">
        <v>183</v>
      </c>
      <c r="P34" s="983" t="s">
        <v>183</v>
      </c>
      <c r="Q34" s="984" t="s">
        <v>94</v>
      </c>
      <c r="R34" s="985" t="s">
        <v>94</v>
      </c>
      <c r="S34" s="986" t="s">
        <v>94</v>
      </c>
      <c r="T34" s="987" t="s">
        <v>94</v>
      </c>
      <c r="U34" s="986" t="s">
        <v>94</v>
      </c>
      <c r="V34" s="987" t="s">
        <v>94</v>
      </c>
      <c r="W34" s="986" t="s">
        <v>94</v>
      </c>
      <c r="X34" s="987" t="s">
        <v>94</v>
      </c>
      <c r="Y34" s="986" t="s">
        <v>94</v>
      </c>
      <c r="Z34" s="987" t="s">
        <v>94</v>
      </c>
      <c r="AA34" s="986" t="s">
        <v>94</v>
      </c>
      <c r="AB34" s="987" t="s">
        <v>94</v>
      </c>
      <c r="AC34" s="986" t="s">
        <v>94</v>
      </c>
      <c r="AD34" s="987" t="s">
        <v>94</v>
      </c>
      <c r="AE34" s="986" t="s">
        <v>94</v>
      </c>
      <c r="AF34" s="987" t="s">
        <v>94</v>
      </c>
      <c r="AG34" s="986" t="s">
        <v>94</v>
      </c>
      <c r="AH34" s="988" t="s">
        <v>94</v>
      </c>
      <c r="AI34" s="986" t="s">
        <v>94</v>
      </c>
      <c r="AJ34" s="987" t="s">
        <v>94</v>
      </c>
      <c r="AK34" s="986" t="s">
        <v>94</v>
      </c>
      <c r="AL34" s="987" t="s">
        <v>94</v>
      </c>
      <c r="AM34" s="986" t="s">
        <v>94</v>
      </c>
      <c r="AN34" s="987" t="s">
        <v>94</v>
      </c>
      <c r="AO34" s="977" t="s">
        <v>183</v>
      </c>
      <c r="AP34" s="989" t="s">
        <v>183</v>
      </c>
      <c r="AQ34" s="990" t="s">
        <v>183</v>
      </c>
      <c r="AR34" s="987" t="s">
        <v>183</v>
      </c>
      <c r="AS34" s="986" t="s">
        <v>183</v>
      </c>
      <c r="AT34" s="987" t="s">
        <v>183</v>
      </c>
      <c r="AU34" s="986" t="s">
        <v>183</v>
      </c>
      <c r="AV34" s="991" t="s">
        <v>183</v>
      </c>
      <c r="AW34" s="992" t="s">
        <v>183</v>
      </c>
      <c r="AX34" s="987" t="s">
        <v>183</v>
      </c>
      <c r="AY34" s="986" t="s">
        <v>183</v>
      </c>
      <c r="AZ34" s="987" t="s">
        <v>183</v>
      </c>
      <c r="BA34" s="986" t="s">
        <v>183</v>
      </c>
      <c r="BB34" s="991" t="s">
        <v>183</v>
      </c>
      <c r="BC34" s="986" t="s">
        <v>183</v>
      </c>
      <c r="BD34" s="991" t="s">
        <v>183</v>
      </c>
      <c r="BE34" s="986" t="s">
        <v>94</v>
      </c>
      <c r="BF34" s="991" t="s">
        <v>183</v>
      </c>
      <c r="BG34" s="986" t="s">
        <v>183</v>
      </c>
      <c r="BH34" s="991" t="s">
        <v>183</v>
      </c>
      <c r="BI34" s="986" t="s">
        <v>94</v>
      </c>
      <c r="BJ34" s="991" t="s">
        <v>183</v>
      </c>
      <c r="BK34" s="986" t="s">
        <v>94</v>
      </c>
      <c r="BL34" s="991" t="s">
        <v>183</v>
      </c>
      <c r="BM34" s="993" t="s">
        <v>183</v>
      </c>
      <c r="BN34" s="991" t="s">
        <v>183</v>
      </c>
      <c r="BO34" s="980" t="s">
        <v>183</v>
      </c>
      <c r="BP34" s="994" t="s">
        <v>94</v>
      </c>
      <c r="BQ34" s="995" t="s">
        <v>94</v>
      </c>
      <c r="BR34" s="996" t="s">
        <v>94</v>
      </c>
      <c r="BS34" s="997"/>
      <c r="BT34" s="992" t="s">
        <v>94</v>
      </c>
      <c r="BU34" s="987" t="s">
        <v>183</v>
      </c>
      <c r="BV34" s="986" t="s">
        <v>94</v>
      </c>
      <c r="BW34" s="987" t="s">
        <v>183</v>
      </c>
      <c r="BX34" s="998" t="s">
        <v>94</v>
      </c>
      <c r="BY34" s="999" t="s">
        <v>183</v>
      </c>
      <c r="BZ34" s="1000"/>
      <c r="CA34" s="1001" t="s">
        <v>94</v>
      </c>
      <c r="CB34" s="1002" t="s">
        <v>183</v>
      </c>
    </row>
    <row r="35" spans="1:80" ht="20.100000000000001" customHeight="1" thickBot="1" x14ac:dyDescent="0.2">
      <c r="A35" s="756"/>
      <c r="B35" s="781" t="s">
        <v>92</v>
      </c>
      <c r="C35" s="875"/>
      <c r="D35" s="876">
        <v>113414</v>
      </c>
      <c r="E35" s="877">
        <v>117944</v>
      </c>
      <c r="F35" s="876">
        <v>122186</v>
      </c>
      <c r="G35" s="877">
        <v>122170</v>
      </c>
      <c r="H35" s="878">
        <v>120654</v>
      </c>
      <c r="I35" s="879">
        <v>111353</v>
      </c>
      <c r="J35" s="880">
        <v>87701</v>
      </c>
      <c r="K35" s="879">
        <v>94782</v>
      </c>
      <c r="L35" s="881">
        <v>114106</v>
      </c>
      <c r="M35" s="882">
        <v>128344</v>
      </c>
      <c r="N35" s="881">
        <v>117864</v>
      </c>
      <c r="O35" s="882">
        <v>111257</v>
      </c>
      <c r="P35" s="1003">
        <v>157741</v>
      </c>
      <c r="Q35" s="1004">
        <v>10350</v>
      </c>
      <c r="R35" s="1005">
        <v>73.759977194982895</v>
      </c>
      <c r="S35" s="1006">
        <v>8543</v>
      </c>
      <c r="T35" s="1007">
        <v>84.718365727885754</v>
      </c>
      <c r="U35" s="1006">
        <v>3296</v>
      </c>
      <c r="V35" s="1007">
        <v>23.778948127840703</v>
      </c>
      <c r="W35" s="1006">
        <v>7238</v>
      </c>
      <c r="X35" s="1007">
        <v>88.139308329274229</v>
      </c>
      <c r="Y35" s="1006">
        <v>10561</v>
      </c>
      <c r="Z35" s="1007">
        <v>68.241147583354874</v>
      </c>
      <c r="AA35" s="1006">
        <v>8649</v>
      </c>
      <c r="AB35" s="1007">
        <v>53.83418399103698</v>
      </c>
      <c r="AC35" s="1006">
        <v>11359</v>
      </c>
      <c r="AD35" s="1007">
        <v>73.884480291401061</v>
      </c>
      <c r="AE35" s="1006">
        <v>10868</v>
      </c>
      <c r="AF35" s="1007">
        <v>70.981647181764743</v>
      </c>
      <c r="AG35" s="1006">
        <v>10999</v>
      </c>
      <c r="AH35" s="1008">
        <v>80.934510669610006</v>
      </c>
      <c r="AI35" s="1006">
        <v>13257</v>
      </c>
      <c r="AJ35" s="1007">
        <v>88.877715205148832</v>
      </c>
      <c r="AK35" s="1006">
        <v>12913</v>
      </c>
      <c r="AL35" s="1007">
        <v>89.692297006320771</v>
      </c>
      <c r="AM35" s="1006">
        <v>5699</v>
      </c>
      <c r="AN35" s="1007">
        <v>88.741824976642789</v>
      </c>
      <c r="AO35" s="879">
        <v>141953</v>
      </c>
      <c r="AP35" s="1009">
        <v>113732</v>
      </c>
      <c r="AQ35" s="1010">
        <v>8030</v>
      </c>
      <c r="AR35" s="1007">
        <v>77.584541062801932</v>
      </c>
      <c r="AS35" s="1006">
        <v>10867</v>
      </c>
      <c r="AT35" s="1007">
        <v>127.20355846892193</v>
      </c>
      <c r="AU35" s="1006">
        <v>12396</v>
      </c>
      <c r="AV35" s="1011">
        <v>376.09223300970871</v>
      </c>
      <c r="AW35" s="1012">
        <v>9915</v>
      </c>
      <c r="AX35" s="1007">
        <v>136.98535507046145</v>
      </c>
      <c r="AY35" s="1006">
        <v>10143</v>
      </c>
      <c r="AZ35" s="1007">
        <v>96.042041473345336</v>
      </c>
      <c r="BA35" s="1006">
        <v>10121</v>
      </c>
      <c r="BB35" s="1011">
        <v>117.01930859058851</v>
      </c>
      <c r="BC35" s="1006">
        <v>12261</v>
      </c>
      <c r="BD35" s="1011">
        <v>107.94083986266396</v>
      </c>
      <c r="BE35" s="1006">
        <v>12739</v>
      </c>
      <c r="BF35" s="1011">
        <v>117.21567905778431</v>
      </c>
      <c r="BG35" s="1006">
        <v>12905</v>
      </c>
      <c r="BH35" s="1011">
        <v>117.32884807709792</v>
      </c>
      <c r="BI35" s="1006">
        <v>14615</v>
      </c>
      <c r="BJ35" s="1011">
        <v>110.24364486686279</v>
      </c>
      <c r="BK35" s="1006">
        <v>12015</v>
      </c>
      <c r="BL35" s="1011">
        <v>93.045767830868115</v>
      </c>
      <c r="BM35" s="1013">
        <v>6730</v>
      </c>
      <c r="BN35" s="1011">
        <v>118.09089313914723</v>
      </c>
      <c r="BO35" s="882">
        <v>122836</v>
      </c>
      <c r="BP35" s="1014">
        <v>132737</v>
      </c>
      <c r="BQ35" s="1015">
        <v>137813</v>
      </c>
      <c r="BR35" s="66">
        <v>112.19267967045492</v>
      </c>
      <c r="BS35" s="1402"/>
      <c r="BT35" s="1012">
        <v>11147</v>
      </c>
      <c r="BU35" s="1007">
        <v>138.81693648816938</v>
      </c>
      <c r="BV35" s="1006">
        <v>12129</v>
      </c>
      <c r="BW35" s="1007">
        <v>111.6131407012055</v>
      </c>
      <c r="BX35" s="1016">
        <v>13093</v>
      </c>
      <c r="BY35" s="1017">
        <v>105.62278154243305</v>
      </c>
      <c r="BZ35" s="1448"/>
      <c r="CA35" s="1018">
        <v>36369</v>
      </c>
      <c r="CB35" s="65">
        <v>116.22088006902503</v>
      </c>
    </row>
    <row r="36" spans="1:80" ht="20.100000000000001" customHeight="1" x14ac:dyDescent="0.15">
      <c r="B36" s="849"/>
      <c r="C36" s="886" t="s">
        <v>93</v>
      </c>
      <c r="D36" s="1019">
        <v>112997</v>
      </c>
      <c r="E36" s="1020">
        <v>117297</v>
      </c>
      <c r="F36" s="1019">
        <v>121156</v>
      </c>
      <c r="G36" s="1020">
        <v>121239</v>
      </c>
      <c r="H36" s="887">
        <v>119788</v>
      </c>
      <c r="I36" s="888">
        <v>110184</v>
      </c>
      <c r="J36" s="889">
        <v>86116</v>
      </c>
      <c r="K36" s="888">
        <v>93370</v>
      </c>
      <c r="L36" s="890">
        <v>111883</v>
      </c>
      <c r="M36" s="891">
        <v>125700</v>
      </c>
      <c r="N36" s="890">
        <v>114989</v>
      </c>
      <c r="O36" s="891">
        <v>108725</v>
      </c>
      <c r="P36" s="1021">
        <v>155564</v>
      </c>
      <c r="Q36" s="1022">
        <v>10261</v>
      </c>
      <c r="R36" s="892">
        <v>74.017168001154161</v>
      </c>
      <c r="S36" s="1023">
        <v>8513</v>
      </c>
      <c r="T36" s="893">
        <v>84.49627791563276</v>
      </c>
      <c r="U36" s="1023">
        <v>3213</v>
      </c>
      <c r="V36" s="893">
        <v>23.452554744525546</v>
      </c>
      <c r="W36" s="1023">
        <v>7131</v>
      </c>
      <c r="X36" s="893">
        <v>88.397173670509488</v>
      </c>
      <c r="Y36" s="1023">
        <v>10461</v>
      </c>
      <c r="Z36" s="893">
        <v>68.269921033740133</v>
      </c>
      <c r="AA36" s="1023">
        <v>8521</v>
      </c>
      <c r="AB36" s="893">
        <v>53.756860765882273</v>
      </c>
      <c r="AC36" s="1023">
        <v>11124</v>
      </c>
      <c r="AD36" s="893">
        <v>73.581161529302818</v>
      </c>
      <c r="AE36" s="1023">
        <v>10612</v>
      </c>
      <c r="AF36" s="893">
        <v>70.446096654275095</v>
      </c>
      <c r="AG36" s="1023">
        <v>10666</v>
      </c>
      <c r="AH36" s="894">
        <v>79.799491246446209</v>
      </c>
      <c r="AI36" s="1023">
        <v>12980</v>
      </c>
      <c r="AJ36" s="893">
        <v>88.18533867789931</v>
      </c>
      <c r="AK36" s="1023">
        <v>12554</v>
      </c>
      <c r="AL36" s="893">
        <v>89.104975512811407</v>
      </c>
      <c r="AM36" s="1023">
        <v>5528</v>
      </c>
      <c r="AN36" s="893">
        <v>87.343972191499446</v>
      </c>
      <c r="AO36" s="888">
        <v>139913</v>
      </c>
      <c r="AP36" s="889">
        <v>111564</v>
      </c>
      <c r="AQ36" s="1024">
        <v>7886</v>
      </c>
      <c r="AR36" s="893">
        <v>76.854107786765425</v>
      </c>
      <c r="AS36" s="1023">
        <v>10628</v>
      </c>
      <c r="AT36" s="893">
        <v>124.84435569129566</v>
      </c>
      <c r="AU36" s="1023">
        <v>12177</v>
      </c>
      <c r="AV36" s="895">
        <v>378.99159663865544</v>
      </c>
      <c r="AW36" s="1025">
        <v>9708</v>
      </c>
      <c r="AX36" s="893">
        <v>136.13798906184266</v>
      </c>
      <c r="AY36" s="1023">
        <v>9887</v>
      </c>
      <c r="AZ36" s="893">
        <v>94.512952872574317</v>
      </c>
      <c r="BA36" s="1023">
        <v>9906</v>
      </c>
      <c r="BB36" s="895">
        <v>116.25396080272267</v>
      </c>
      <c r="BC36" s="1023">
        <v>12008</v>
      </c>
      <c r="BD36" s="895">
        <v>107.9467817331895</v>
      </c>
      <c r="BE36" s="1023">
        <v>12475</v>
      </c>
      <c r="BF36" s="895">
        <v>117.55559743686392</v>
      </c>
      <c r="BG36" s="1023">
        <v>12690</v>
      </c>
      <c r="BH36" s="895">
        <v>118.97618601162571</v>
      </c>
      <c r="BI36" s="1023">
        <v>14323</v>
      </c>
      <c r="BJ36" s="895">
        <v>110.34668721109399</v>
      </c>
      <c r="BK36" s="1023">
        <v>11797</v>
      </c>
      <c r="BL36" s="895">
        <v>93.970049386649677</v>
      </c>
      <c r="BM36" s="1026">
        <v>6520</v>
      </c>
      <c r="BN36" s="895">
        <v>117.94500723589</v>
      </c>
      <c r="BO36" s="891">
        <v>120268</v>
      </c>
      <c r="BP36" s="896">
        <v>130005</v>
      </c>
      <c r="BQ36" s="897">
        <v>134928</v>
      </c>
      <c r="BR36" s="1027">
        <v>112.18944357601357</v>
      </c>
      <c r="BS36" s="1403"/>
      <c r="BT36" s="1025">
        <v>10963</v>
      </c>
      <c r="BU36" s="893">
        <v>139.01851382196298</v>
      </c>
      <c r="BV36" s="1023">
        <v>11797</v>
      </c>
      <c r="BW36" s="893">
        <v>110.99924727135868</v>
      </c>
      <c r="BX36" s="1028">
        <v>12854</v>
      </c>
      <c r="BY36" s="898">
        <v>105.55966165722263</v>
      </c>
      <c r="BZ36" s="1449"/>
      <c r="CA36" s="899">
        <v>35614</v>
      </c>
      <c r="CB36" s="1029">
        <v>116.0405330552931</v>
      </c>
    </row>
    <row r="37" spans="1:80" ht="20.100000000000001" customHeight="1" x14ac:dyDescent="0.15">
      <c r="B37" s="927"/>
      <c r="C37" s="1030" t="s">
        <v>144</v>
      </c>
      <c r="D37" s="1031">
        <v>417</v>
      </c>
      <c r="E37" s="1032">
        <v>647</v>
      </c>
      <c r="F37" s="1031">
        <v>1030</v>
      </c>
      <c r="G37" s="1032">
        <v>931</v>
      </c>
      <c r="H37" s="828">
        <v>746</v>
      </c>
      <c r="I37" s="829">
        <v>774</v>
      </c>
      <c r="J37" s="830">
        <v>750</v>
      </c>
      <c r="K37" s="829">
        <v>720</v>
      </c>
      <c r="L37" s="831">
        <v>1101</v>
      </c>
      <c r="M37" s="832">
        <v>1205</v>
      </c>
      <c r="N37" s="831">
        <v>1539</v>
      </c>
      <c r="O37" s="832">
        <v>1406</v>
      </c>
      <c r="P37" s="1033">
        <v>830</v>
      </c>
      <c r="Q37" s="1034">
        <v>50</v>
      </c>
      <c r="R37" s="1035" t="s">
        <v>183</v>
      </c>
      <c r="S37" s="1036">
        <v>0</v>
      </c>
      <c r="T37" s="1037" t="s">
        <v>183</v>
      </c>
      <c r="U37" s="1036">
        <v>25</v>
      </c>
      <c r="V37" s="893">
        <v>25</v>
      </c>
      <c r="W37" s="1036">
        <v>42</v>
      </c>
      <c r="X37" s="893">
        <v>85.714285714285708</v>
      </c>
      <c r="Y37" s="1036">
        <v>61</v>
      </c>
      <c r="Z37" s="893">
        <v>101.66666666666666</v>
      </c>
      <c r="AA37" s="1036">
        <v>1</v>
      </c>
      <c r="AB37" s="893">
        <v>0.99009900990099009</v>
      </c>
      <c r="AC37" s="1036">
        <v>62</v>
      </c>
      <c r="AD37" s="893">
        <v>66.666666666666657</v>
      </c>
      <c r="AE37" s="1036">
        <v>86</v>
      </c>
      <c r="AF37" s="893">
        <v>148.27586206896552</v>
      </c>
      <c r="AG37" s="1036">
        <v>155</v>
      </c>
      <c r="AH37" s="894">
        <v>158.16326530612247</v>
      </c>
      <c r="AI37" s="1036">
        <v>107</v>
      </c>
      <c r="AJ37" s="893">
        <v>175.40983606557376</v>
      </c>
      <c r="AK37" s="1036">
        <v>161</v>
      </c>
      <c r="AL37" s="1038">
        <v>103.20512820512822</v>
      </c>
      <c r="AM37" s="1036">
        <v>79</v>
      </c>
      <c r="AN37" s="893">
        <v>146.2962962962963</v>
      </c>
      <c r="AO37" s="829">
        <v>805</v>
      </c>
      <c r="AP37" s="930">
        <v>829</v>
      </c>
      <c r="AQ37" s="1039">
        <v>60</v>
      </c>
      <c r="AR37" s="893">
        <v>120</v>
      </c>
      <c r="AS37" s="1036">
        <v>100</v>
      </c>
      <c r="AT37" s="1037" t="s">
        <v>183</v>
      </c>
      <c r="AU37" s="1036">
        <v>60</v>
      </c>
      <c r="AV37" s="895">
        <v>240</v>
      </c>
      <c r="AW37" s="1040">
        <v>20</v>
      </c>
      <c r="AX37" s="893">
        <v>47.619047619047613</v>
      </c>
      <c r="AY37" s="1036">
        <v>100</v>
      </c>
      <c r="AZ37" s="893">
        <v>163.9344262295082</v>
      </c>
      <c r="BA37" s="1036">
        <v>84</v>
      </c>
      <c r="BB37" s="895">
        <v>8400</v>
      </c>
      <c r="BC37" s="1036">
        <v>107</v>
      </c>
      <c r="BD37" s="895">
        <v>172.58064516129033</v>
      </c>
      <c r="BE37" s="1036">
        <v>120</v>
      </c>
      <c r="BF37" s="895">
        <v>139.53488372093022</v>
      </c>
      <c r="BG37" s="1036">
        <v>100</v>
      </c>
      <c r="BH37" s="895">
        <v>64.516129032258064</v>
      </c>
      <c r="BI37" s="1036">
        <v>120</v>
      </c>
      <c r="BJ37" s="895">
        <v>112.14953271028037</v>
      </c>
      <c r="BK37" s="1036">
        <v>75</v>
      </c>
      <c r="BL37" s="895">
        <v>46.58385093167702</v>
      </c>
      <c r="BM37" s="1041">
        <v>53</v>
      </c>
      <c r="BN37" s="895">
        <v>67.088607594936718</v>
      </c>
      <c r="BO37" s="832">
        <v>974</v>
      </c>
      <c r="BP37" s="937">
        <v>999</v>
      </c>
      <c r="BQ37" s="938">
        <v>993</v>
      </c>
      <c r="BR37" s="1042">
        <v>101.95071868583163</v>
      </c>
      <c r="BS37" s="1403"/>
      <c r="BT37" s="1040">
        <v>40</v>
      </c>
      <c r="BU37" s="893">
        <v>66.666666666666657</v>
      </c>
      <c r="BV37" s="1036">
        <v>100</v>
      </c>
      <c r="BW37" s="1037">
        <v>100</v>
      </c>
      <c r="BX37" s="1043">
        <v>74</v>
      </c>
      <c r="BY37" s="898">
        <v>123.33333333333334</v>
      </c>
      <c r="BZ37" s="1449"/>
      <c r="CA37" s="941">
        <v>214</v>
      </c>
      <c r="CB37" s="1044">
        <v>97.27272727272728</v>
      </c>
    </row>
    <row r="38" spans="1:80" ht="20.100000000000001" customHeight="1" x14ac:dyDescent="0.15">
      <c r="B38" s="927"/>
      <c r="C38" s="1045" t="s">
        <v>145</v>
      </c>
      <c r="D38" s="1046"/>
      <c r="E38" s="1047"/>
      <c r="F38" s="1048"/>
      <c r="G38" s="1049"/>
      <c r="H38" s="928">
        <v>120</v>
      </c>
      <c r="I38" s="929">
        <v>395</v>
      </c>
      <c r="J38" s="930">
        <v>835</v>
      </c>
      <c r="K38" s="929">
        <v>692</v>
      </c>
      <c r="L38" s="931">
        <v>977</v>
      </c>
      <c r="M38" s="932">
        <v>1060</v>
      </c>
      <c r="N38" s="931">
        <v>816</v>
      </c>
      <c r="O38" s="932">
        <v>781</v>
      </c>
      <c r="P38" s="1050">
        <v>810</v>
      </c>
      <c r="Q38" s="1051">
        <v>0</v>
      </c>
      <c r="R38" s="1052">
        <v>0</v>
      </c>
      <c r="S38" s="647">
        <v>0</v>
      </c>
      <c r="T38" s="1053" t="s">
        <v>183</v>
      </c>
      <c r="U38" s="647">
        <v>0</v>
      </c>
      <c r="V38" s="1054">
        <v>0</v>
      </c>
      <c r="W38" s="647">
        <v>15</v>
      </c>
      <c r="X38" s="1054">
        <v>30</v>
      </c>
      <c r="Y38" s="647">
        <v>10</v>
      </c>
      <c r="Z38" s="1054">
        <v>25</v>
      </c>
      <c r="AA38" s="647">
        <v>55</v>
      </c>
      <c r="AB38" s="1054">
        <v>61.797752808988761</v>
      </c>
      <c r="AC38" s="647">
        <v>77</v>
      </c>
      <c r="AD38" s="1054">
        <v>64.705882352941174</v>
      </c>
      <c r="AE38" s="647">
        <v>94</v>
      </c>
      <c r="AF38" s="1054">
        <v>71.212121212121218</v>
      </c>
      <c r="AG38" s="647">
        <v>49</v>
      </c>
      <c r="AH38" s="1055">
        <v>74.242424242424249</v>
      </c>
      <c r="AI38" s="647">
        <v>62</v>
      </c>
      <c r="AJ38" s="1054">
        <v>73.80952380952381</v>
      </c>
      <c r="AK38" s="647">
        <v>115</v>
      </c>
      <c r="AL38" s="1054">
        <v>229.99999999999997</v>
      </c>
      <c r="AM38" s="647">
        <v>43</v>
      </c>
      <c r="AN38" s="1053" t="s">
        <v>96</v>
      </c>
      <c r="AO38" s="929">
        <v>630</v>
      </c>
      <c r="AP38" s="930">
        <v>520</v>
      </c>
      <c r="AQ38" s="1056">
        <v>33</v>
      </c>
      <c r="AR38" s="1053" t="s">
        <v>183</v>
      </c>
      <c r="AS38" s="647">
        <v>90</v>
      </c>
      <c r="AT38" s="1053" t="s">
        <v>183</v>
      </c>
      <c r="AU38" s="647">
        <v>92</v>
      </c>
      <c r="AV38" s="1057" t="s">
        <v>183</v>
      </c>
      <c r="AW38" s="664">
        <v>106</v>
      </c>
      <c r="AX38" s="1054">
        <v>706.66666666666663</v>
      </c>
      <c r="AY38" s="647">
        <v>107</v>
      </c>
      <c r="AZ38" s="1054">
        <v>1070</v>
      </c>
      <c r="BA38" s="647">
        <v>89</v>
      </c>
      <c r="BB38" s="1058">
        <v>161.81818181818181</v>
      </c>
      <c r="BC38" s="647">
        <v>71</v>
      </c>
      <c r="BD38" s="1058">
        <v>92.20779220779221</v>
      </c>
      <c r="BE38" s="647">
        <v>50</v>
      </c>
      <c r="BF38" s="1058">
        <v>53.191489361702125</v>
      </c>
      <c r="BG38" s="647">
        <v>58</v>
      </c>
      <c r="BH38" s="1058">
        <v>118.36734693877551</v>
      </c>
      <c r="BI38" s="647">
        <v>111</v>
      </c>
      <c r="BJ38" s="1058">
        <v>179.03225806451613</v>
      </c>
      <c r="BK38" s="647">
        <v>55</v>
      </c>
      <c r="BL38" s="1058">
        <v>47.826086956521742</v>
      </c>
      <c r="BM38" s="1059">
        <v>45</v>
      </c>
      <c r="BN38" s="1058">
        <v>104.65116279069768</v>
      </c>
      <c r="BO38" s="932">
        <v>735</v>
      </c>
      <c r="BP38" s="842">
        <v>907</v>
      </c>
      <c r="BQ38" s="843">
        <v>991</v>
      </c>
      <c r="BR38" s="1060">
        <v>134.82993197278913</v>
      </c>
      <c r="BS38" s="1403"/>
      <c r="BT38" s="664">
        <v>70</v>
      </c>
      <c r="BU38" s="1053">
        <v>212.12121212121212</v>
      </c>
      <c r="BV38" s="647">
        <v>164</v>
      </c>
      <c r="BW38" s="1053">
        <v>182.22222222222223</v>
      </c>
      <c r="BX38" s="667">
        <v>65</v>
      </c>
      <c r="BY38" s="1061">
        <v>70.652173913043484</v>
      </c>
      <c r="BZ38" s="1449"/>
      <c r="CA38" s="847">
        <v>299</v>
      </c>
      <c r="CB38" s="1062">
        <v>139.06976744186045</v>
      </c>
    </row>
    <row r="39" spans="1:80" ht="20.100000000000001" customHeight="1" thickBot="1" x14ac:dyDescent="0.2">
      <c r="B39" s="1063"/>
      <c r="C39" s="1064" t="s">
        <v>146</v>
      </c>
      <c r="D39" s="1065"/>
      <c r="E39" s="1066"/>
      <c r="F39" s="1065"/>
      <c r="G39" s="1066"/>
      <c r="H39" s="1067"/>
      <c r="I39" s="955">
        <v>0</v>
      </c>
      <c r="J39" s="956"/>
      <c r="K39" s="955"/>
      <c r="L39" s="856">
        <v>145</v>
      </c>
      <c r="M39" s="857">
        <v>379</v>
      </c>
      <c r="N39" s="957">
        <v>520</v>
      </c>
      <c r="O39" s="958">
        <v>345</v>
      </c>
      <c r="P39" s="1068">
        <v>537</v>
      </c>
      <c r="Q39" s="1069">
        <v>39</v>
      </c>
      <c r="R39" s="1070">
        <v>433.33333333333331</v>
      </c>
      <c r="S39" s="1071">
        <v>30</v>
      </c>
      <c r="T39" s="1072">
        <v>333.33333333333337</v>
      </c>
      <c r="U39" s="1071">
        <v>58</v>
      </c>
      <c r="V39" s="1072">
        <v>141.46341463414635</v>
      </c>
      <c r="W39" s="1071">
        <v>50</v>
      </c>
      <c r="X39" s="1072">
        <v>108.69565217391303</v>
      </c>
      <c r="Y39" s="1071">
        <v>29</v>
      </c>
      <c r="Z39" s="1072">
        <v>54.716981132075468</v>
      </c>
      <c r="AA39" s="1071">
        <v>72</v>
      </c>
      <c r="AB39" s="1072">
        <v>288</v>
      </c>
      <c r="AC39" s="1071">
        <v>96</v>
      </c>
      <c r="AD39" s="1072">
        <v>218.18181818181816</v>
      </c>
      <c r="AE39" s="1071">
        <v>76</v>
      </c>
      <c r="AF39" s="1072">
        <v>133.33333333333331</v>
      </c>
      <c r="AG39" s="1071">
        <v>129</v>
      </c>
      <c r="AH39" s="1073">
        <v>215</v>
      </c>
      <c r="AI39" s="1071">
        <v>108</v>
      </c>
      <c r="AJ39" s="1072">
        <v>207.69230769230771</v>
      </c>
      <c r="AK39" s="1071">
        <v>83</v>
      </c>
      <c r="AL39" s="1072">
        <v>81.372549019607845</v>
      </c>
      <c r="AM39" s="1071">
        <v>49</v>
      </c>
      <c r="AN39" s="1072">
        <v>125.64102564102564</v>
      </c>
      <c r="AO39" s="955">
        <v>605</v>
      </c>
      <c r="AP39" s="956">
        <v>819</v>
      </c>
      <c r="AQ39" s="1074">
        <v>51</v>
      </c>
      <c r="AR39" s="1072">
        <v>130.76923076923077</v>
      </c>
      <c r="AS39" s="1071">
        <v>49</v>
      </c>
      <c r="AT39" s="1072">
        <v>163.33333333333334</v>
      </c>
      <c r="AU39" s="1071">
        <v>67</v>
      </c>
      <c r="AV39" s="1075">
        <v>115.51724137931035</v>
      </c>
      <c r="AW39" s="1076">
        <v>81</v>
      </c>
      <c r="AX39" s="1072">
        <v>162</v>
      </c>
      <c r="AY39" s="1071">
        <v>49</v>
      </c>
      <c r="AZ39" s="1072">
        <v>168.9655172413793</v>
      </c>
      <c r="BA39" s="1071">
        <v>42</v>
      </c>
      <c r="BB39" s="1075">
        <v>58.333333333333336</v>
      </c>
      <c r="BC39" s="1071">
        <v>75</v>
      </c>
      <c r="BD39" s="1075">
        <v>78.125</v>
      </c>
      <c r="BE39" s="1071">
        <v>94</v>
      </c>
      <c r="BF39" s="1075">
        <v>123.68421052631579</v>
      </c>
      <c r="BG39" s="1071">
        <v>57</v>
      </c>
      <c r="BH39" s="1075">
        <v>44.186046511627907</v>
      </c>
      <c r="BI39" s="1071">
        <v>61</v>
      </c>
      <c r="BJ39" s="1075">
        <v>56.481481481481474</v>
      </c>
      <c r="BK39" s="1071">
        <v>88</v>
      </c>
      <c r="BL39" s="1075">
        <v>106.02409638554218</v>
      </c>
      <c r="BM39" s="1077">
        <v>112</v>
      </c>
      <c r="BN39" s="1075">
        <v>228.57142857142856</v>
      </c>
      <c r="BO39" s="857">
        <v>859</v>
      </c>
      <c r="BP39" s="867">
        <v>826</v>
      </c>
      <c r="BQ39" s="868">
        <v>901</v>
      </c>
      <c r="BR39" s="1078">
        <v>104.88940628637951</v>
      </c>
      <c r="BS39" s="1404"/>
      <c r="BT39" s="1076">
        <v>74</v>
      </c>
      <c r="BU39" s="1072">
        <v>145.09803921568627</v>
      </c>
      <c r="BV39" s="1071">
        <v>68</v>
      </c>
      <c r="BW39" s="1072">
        <v>138.77551020408163</v>
      </c>
      <c r="BX39" s="1079">
        <v>100</v>
      </c>
      <c r="BY39" s="1080">
        <v>149.25373134328359</v>
      </c>
      <c r="BZ39" s="1450"/>
      <c r="CA39" s="872">
        <v>242</v>
      </c>
      <c r="CB39" s="1081">
        <v>144.91017964071858</v>
      </c>
    </row>
    <row r="40" spans="1:80" x14ac:dyDescent="0.15">
      <c r="Q40" s="711"/>
      <c r="S40" s="711"/>
      <c r="U40" s="711"/>
      <c r="W40" s="711"/>
      <c r="Y40" s="711"/>
      <c r="AA40" s="711"/>
      <c r="AC40" s="711"/>
      <c r="AE40" s="711"/>
      <c r="AG40" s="711"/>
      <c r="AI40" s="711"/>
      <c r="AK40" s="711"/>
      <c r="AL40" s="170"/>
      <c r="AM40" s="711"/>
      <c r="AQ40" s="711"/>
      <c r="AS40" s="711"/>
      <c r="AU40" s="711"/>
      <c r="AW40" s="711"/>
      <c r="AY40" s="711"/>
      <c r="AZ40" s="170"/>
      <c r="BA40" s="711"/>
      <c r="BC40" s="711"/>
      <c r="BE40" s="711"/>
      <c r="BG40" s="711"/>
      <c r="BI40" s="711"/>
      <c r="BK40" s="711"/>
      <c r="BM40" s="711"/>
      <c r="BT40" s="711"/>
      <c r="BV40" s="711"/>
      <c r="BX40" s="711"/>
    </row>
    <row r="41" spans="1:80" x14ac:dyDescent="0.15">
      <c r="N41" s="12"/>
      <c r="O41" s="12"/>
      <c r="BQ41" s="12"/>
    </row>
    <row r="42" spans="1:80" x14ac:dyDescent="0.15">
      <c r="T42" s="1082"/>
      <c r="V42" s="1082"/>
      <c r="X42" s="1082"/>
      <c r="Z42" s="1082"/>
      <c r="AB42" s="1082"/>
      <c r="AD42" s="1082"/>
      <c r="AF42" s="1082"/>
      <c r="AH42" s="1082"/>
      <c r="AJ42" s="1082"/>
      <c r="AL42" s="1082"/>
      <c r="AR42" s="1082"/>
      <c r="AT42" s="1082"/>
      <c r="AV42" s="1082"/>
      <c r="AX42" s="1082"/>
      <c r="AZ42" s="1082"/>
      <c r="BB42" s="1082"/>
      <c r="BD42" s="1082"/>
      <c r="BF42" s="1082"/>
      <c r="BH42" s="1082"/>
      <c r="BJ42" s="1082"/>
      <c r="BL42" s="1082"/>
      <c r="BN42" s="1082"/>
      <c r="BU42" s="1082"/>
      <c r="BW42" s="1082"/>
      <c r="BY42" s="1082"/>
    </row>
    <row r="43" spans="1:80" x14ac:dyDescent="0.15">
      <c r="L43" s="12"/>
      <c r="M43" s="12"/>
      <c r="T43" s="1082"/>
      <c r="V43" s="1082"/>
      <c r="X43" s="1082"/>
      <c r="Z43" s="1082"/>
      <c r="AB43" s="1082"/>
      <c r="AD43" s="1082"/>
      <c r="AF43" s="1082"/>
      <c r="AH43" s="1082"/>
      <c r="AJ43" s="1082"/>
      <c r="AL43" s="1082"/>
      <c r="AR43" s="1082"/>
      <c r="AT43" s="1082"/>
      <c r="AV43" s="1082"/>
      <c r="AX43" s="1082"/>
      <c r="AZ43" s="1082"/>
      <c r="BB43" s="1082"/>
      <c r="BD43" s="1082"/>
      <c r="BF43" s="1082"/>
      <c r="BH43" s="1082"/>
      <c r="BJ43" s="1082"/>
      <c r="BL43" s="1082"/>
      <c r="BN43" s="1082"/>
      <c r="BO43" s="12"/>
      <c r="BU43" s="1082"/>
      <c r="BW43" s="1082"/>
      <c r="BY43" s="1082"/>
    </row>
    <row r="44" spans="1:80" x14ac:dyDescent="0.15">
      <c r="T44" s="1082"/>
      <c r="V44" s="1082"/>
      <c r="X44" s="1082"/>
      <c r="Z44" s="1082"/>
      <c r="AB44" s="1082"/>
      <c r="AD44" s="1082"/>
      <c r="AF44" s="1082"/>
      <c r="AH44" s="1082"/>
      <c r="AJ44" s="1082"/>
      <c r="AL44" s="1082"/>
      <c r="AR44" s="1082"/>
      <c r="AT44" s="1082"/>
      <c r="AV44" s="1082"/>
      <c r="AX44" s="1082"/>
      <c r="AZ44" s="1082"/>
      <c r="BB44" s="1082"/>
      <c r="BD44" s="1082"/>
      <c r="BF44" s="1082"/>
      <c r="BH44" s="1082"/>
      <c r="BJ44" s="1082"/>
      <c r="BL44" s="1082"/>
      <c r="BN44" s="1082"/>
      <c r="BU44" s="1082"/>
      <c r="BW44" s="1082"/>
      <c r="BY44" s="1082"/>
    </row>
    <row r="45" spans="1:80" x14ac:dyDescent="0.15">
      <c r="T45" s="1082"/>
      <c r="V45" s="1082"/>
      <c r="X45" s="1082"/>
      <c r="Z45" s="1082"/>
      <c r="AB45" s="1082"/>
      <c r="AD45" s="1082"/>
      <c r="AF45" s="1082"/>
      <c r="AH45" s="1082"/>
      <c r="AJ45" s="1082"/>
      <c r="AL45" s="1082"/>
      <c r="AR45" s="1082"/>
      <c r="AT45" s="1082"/>
      <c r="AV45" s="1082"/>
      <c r="AX45" s="1082"/>
      <c r="AZ45" s="1082"/>
      <c r="BB45" s="1082"/>
      <c r="BD45" s="1082"/>
      <c r="BF45" s="1082"/>
      <c r="BH45" s="1082"/>
      <c r="BJ45" s="1082"/>
      <c r="BL45" s="1082"/>
      <c r="BN45" s="1082"/>
      <c r="BU45" s="1082"/>
      <c r="BW45" s="1082"/>
      <c r="BY45" s="1082"/>
    </row>
    <row r="46" spans="1:80" x14ac:dyDescent="0.15">
      <c r="T46" s="1082"/>
      <c r="V46" s="1082"/>
      <c r="X46" s="1082"/>
      <c r="Z46" s="1082"/>
      <c r="AB46" s="1082"/>
      <c r="AD46" s="1082"/>
      <c r="AF46" s="1082"/>
      <c r="AH46" s="1082"/>
      <c r="AJ46" s="1082"/>
      <c r="AL46" s="1082"/>
      <c r="AR46" s="1082"/>
      <c r="AT46" s="1082"/>
      <c r="AV46" s="1082"/>
      <c r="AX46" s="1082"/>
      <c r="AZ46" s="1082"/>
      <c r="BB46" s="1082"/>
      <c r="BD46" s="1082"/>
      <c r="BF46" s="1082"/>
      <c r="BH46" s="1082"/>
      <c r="BJ46" s="1082"/>
      <c r="BL46" s="1082"/>
      <c r="BN46" s="1082"/>
      <c r="BU46" s="1082"/>
      <c r="BW46" s="1082"/>
      <c r="BY46" s="1082"/>
    </row>
    <row r="47" spans="1:80" x14ac:dyDescent="0.15">
      <c r="T47" s="1082"/>
      <c r="V47" s="1082"/>
      <c r="X47" s="1082"/>
      <c r="Z47" s="1082"/>
      <c r="AB47" s="1082"/>
      <c r="AD47" s="1082"/>
      <c r="AF47" s="1082"/>
      <c r="AH47" s="1082"/>
      <c r="AJ47" s="1082"/>
      <c r="AL47" s="1082"/>
      <c r="AR47" s="1082"/>
      <c r="AT47" s="1082"/>
      <c r="AV47" s="1082"/>
      <c r="AX47" s="1082"/>
      <c r="AZ47" s="1082"/>
      <c r="BB47" s="1082"/>
      <c r="BD47" s="1082"/>
      <c r="BF47" s="1082"/>
      <c r="BH47" s="1082"/>
      <c r="BJ47" s="1082"/>
      <c r="BL47" s="1082"/>
      <c r="BN47" s="1082"/>
      <c r="BU47" s="1082"/>
      <c r="BW47" s="1082"/>
      <c r="BY47" s="1082"/>
    </row>
    <row r="48" spans="1:80" x14ac:dyDescent="0.15">
      <c r="T48" s="1082"/>
      <c r="V48" s="1082"/>
      <c r="X48" s="1082"/>
      <c r="Z48" s="1082"/>
      <c r="AB48" s="1082"/>
      <c r="AD48" s="1082"/>
      <c r="AF48" s="1082"/>
      <c r="AH48" s="1082"/>
      <c r="AJ48" s="1082"/>
      <c r="AL48" s="1082"/>
      <c r="AR48" s="1082"/>
      <c r="AT48" s="1082"/>
      <c r="AV48" s="1082"/>
      <c r="AX48" s="1082"/>
      <c r="AZ48" s="1082"/>
      <c r="BB48" s="1082"/>
      <c r="BD48" s="1082"/>
      <c r="BF48" s="1082"/>
      <c r="BH48" s="1082"/>
      <c r="BJ48" s="1082"/>
      <c r="BL48" s="1082"/>
      <c r="BN48" s="1082"/>
      <c r="BU48" s="1082"/>
      <c r="BW48" s="1082"/>
      <c r="BY48" s="1082"/>
    </row>
  </sheetData>
  <sheetProtection formatColumns="0"/>
  <mergeCells count="46">
    <mergeCell ref="CA3:CB3"/>
    <mergeCell ref="BZ4:BZ5"/>
    <mergeCell ref="BZ10:BZ13"/>
    <mergeCell ref="BZ14:BZ20"/>
    <mergeCell ref="BZ35:BZ39"/>
    <mergeCell ref="BZ6:BZ9"/>
    <mergeCell ref="B33:C33"/>
    <mergeCell ref="B34:C34"/>
    <mergeCell ref="B5:C5"/>
    <mergeCell ref="B4:C4"/>
    <mergeCell ref="AS3:AT3"/>
    <mergeCell ref="B3:C3"/>
    <mergeCell ref="AK3:AL3"/>
    <mergeCell ref="Q3:R3"/>
    <mergeCell ref="S3:T3"/>
    <mergeCell ref="U3:V3"/>
    <mergeCell ref="W3:X3"/>
    <mergeCell ref="Y3:Z3"/>
    <mergeCell ref="AA3:AB3"/>
    <mergeCell ref="AC3:AD3"/>
    <mergeCell ref="AE3:AF3"/>
    <mergeCell ref="AG3:AH3"/>
    <mergeCell ref="BT3:BU3"/>
    <mergeCell ref="BV3:BW3"/>
    <mergeCell ref="BX3:BY3"/>
    <mergeCell ref="BZ21:BZ32"/>
    <mergeCell ref="AM3:AN3"/>
    <mergeCell ref="AQ3:AR3"/>
    <mergeCell ref="BM3:BN3"/>
    <mergeCell ref="AW3:AX3"/>
    <mergeCell ref="BE3:BF3"/>
    <mergeCell ref="BG3:BH3"/>
    <mergeCell ref="BI3:BJ3"/>
    <mergeCell ref="AY3:AZ3"/>
    <mergeCell ref="BA3:BB3"/>
    <mergeCell ref="BC3:BD3"/>
    <mergeCell ref="BK3:BL3"/>
    <mergeCell ref="BQ3:BR3"/>
    <mergeCell ref="AI3:AJ3"/>
    <mergeCell ref="BS35:BS39"/>
    <mergeCell ref="BS4:BS5"/>
    <mergeCell ref="BS6:BS9"/>
    <mergeCell ref="BS10:BS13"/>
    <mergeCell ref="BS14:BS20"/>
    <mergeCell ref="BS21:BS32"/>
    <mergeCell ref="AU3:AV3"/>
  </mergeCells>
  <phoneticPr fontId="3"/>
  <pageMargins left="0.25" right="0.25" top="0.75" bottom="0.75" header="0.3" footer="0.3"/>
  <pageSetup paperSize="8"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V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210" customWidth="1"/>
    <col min="2" max="2" width="31.5" style="210" customWidth="1"/>
    <col min="3" max="3" width="10" style="1" customWidth="1"/>
    <col min="4" max="4" width="9.625" style="1" customWidth="1"/>
    <col min="5" max="5" width="10" style="1" customWidth="1"/>
    <col min="6" max="6" width="9.625" style="1" customWidth="1"/>
    <col min="7" max="7" width="10" style="1" customWidth="1"/>
    <col min="8" max="8" width="9.625" style="1" customWidth="1"/>
    <col min="9" max="9" width="10" style="1" customWidth="1"/>
    <col min="10" max="10" width="9.625" style="1" customWidth="1"/>
    <col min="11" max="11" width="10" style="1" customWidth="1"/>
    <col min="12" max="12" width="9.625" style="1" customWidth="1"/>
    <col min="13" max="13" width="10" style="1" customWidth="1"/>
    <col min="14" max="14" width="9.625" style="1" customWidth="1"/>
    <col min="15" max="15" width="10" style="1" customWidth="1"/>
    <col min="16" max="16" width="9.625" style="1" customWidth="1"/>
    <col min="17" max="28" width="10" style="1" hidden="1" customWidth="1" outlineLevel="1"/>
    <col min="29" max="29" width="10" style="1" customWidth="1" collapsed="1"/>
    <col min="30" max="41" width="10" style="1" hidden="1" customWidth="1" outlineLevel="1"/>
    <col min="42" max="42" width="9.625" style="1" customWidth="1" collapsed="1"/>
    <col min="43" max="43" width="10" style="268" customWidth="1"/>
    <col min="44" max="44" width="9.625" style="1" customWidth="1"/>
    <col min="45" max="48" width="10" style="1" customWidth="1"/>
    <col min="49" max="16384" width="8.625" style="1"/>
  </cols>
  <sheetData>
    <row r="1" spans="1:48" s="210" customFormat="1" ht="36.75" customHeight="1" x14ac:dyDescent="0.25">
      <c r="B1" s="211" t="s">
        <v>147</v>
      </c>
      <c r="AQ1" s="268"/>
    </row>
    <row r="2" spans="1:48" s="210" customFormat="1" ht="14.25" thickBot="1" x14ac:dyDescent="0.2">
      <c r="F2" s="215"/>
      <c r="G2" s="215"/>
      <c r="H2" s="215"/>
      <c r="I2" s="215"/>
      <c r="J2" s="215"/>
      <c r="K2" s="215"/>
      <c r="O2" s="215"/>
      <c r="AC2" s="263"/>
      <c r="AQ2" s="289"/>
      <c r="AR2" s="263"/>
      <c r="AV2" s="263" t="s">
        <v>148</v>
      </c>
    </row>
    <row r="3" spans="1:48" ht="24" customHeight="1" thickBot="1" x14ac:dyDescent="0.2">
      <c r="B3" s="266"/>
      <c r="C3" s="2">
        <v>2017</v>
      </c>
      <c r="D3" s="34" t="s">
        <v>17</v>
      </c>
      <c r="E3" s="3">
        <v>2018</v>
      </c>
      <c r="F3" s="35" t="s">
        <v>18</v>
      </c>
      <c r="G3" s="2">
        <v>2019</v>
      </c>
      <c r="H3" s="33" t="s">
        <v>19</v>
      </c>
      <c r="I3" s="2">
        <v>2020</v>
      </c>
      <c r="J3" s="33" t="s">
        <v>20</v>
      </c>
      <c r="K3" s="4">
        <v>2021</v>
      </c>
      <c r="L3" s="33" t="s">
        <v>21</v>
      </c>
      <c r="M3" s="5">
        <v>2022</v>
      </c>
      <c r="N3" s="33" t="s">
        <v>22</v>
      </c>
      <c r="O3" s="4">
        <v>2023</v>
      </c>
      <c r="P3" s="40" t="s">
        <v>149</v>
      </c>
      <c r="Q3" s="6">
        <v>202401</v>
      </c>
      <c r="R3" s="7">
        <v>202402</v>
      </c>
      <c r="S3" s="8">
        <v>202403</v>
      </c>
      <c r="T3" s="8">
        <v>202404</v>
      </c>
      <c r="U3" s="8">
        <v>202405</v>
      </c>
      <c r="V3" s="8">
        <v>202406</v>
      </c>
      <c r="W3" s="8">
        <v>202407</v>
      </c>
      <c r="X3" s="8">
        <v>202408</v>
      </c>
      <c r="Y3" s="8">
        <v>202409</v>
      </c>
      <c r="Z3" s="8">
        <v>202410</v>
      </c>
      <c r="AA3" s="8">
        <v>202411</v>
      </c>
      <c r="AB3" s="9">
        <v>202412</v>
      </c>
      <c r="AC3" s="10">
        <v>2024</v>
      </c>
      <c r="AD3" s="6">
        <v>202501</v>
      </c>
      <c r="AE3" s="7">
        <v>202502</v>
      </c>
      <c r="AF3" s="30">
        <v>202503</v>
      </c>
      <c r="AG3" s="30">
        <v>202504</v>
      </c>
      <c r="AH3" s="7">
        <v>202505</v>
      </c>
      <c r="AI3" s="30">
        <v>202506</v>
      </c>
      <c r="AJ3" s="30">
        <v>202507</v>
      </c>
      <c r="AK3" s="30">
        <v>202508</v>
      </c>
      <c r="AL3" s="30">
        <v>202509</v>
      </c>
      <c r="AM3" s="30">
        <v>202510</v>
      </c>
      <c r="AN3" s="30">
        <v>202511</v>
      </c>
      <c r="AO3" s="30">
        <v>202512</v>
      </c>
      <c r="AP3" s="40" t="s">
        <v>150</v>
      </c>
      <c r="AQ3" s="290">
        <v>2025</v>
      </c>
      <c r="AR3" s="40" t="s">
        <v>151</v>
      </c>
      <c r="AS3" s="6">
        <v>202601</v>
      </c>
      <c r="AT3" s="7">
        <v>202602</v>
      </c>
      <c r="AU3" s="326">
        <v>202603</v>
      </c>
      <c r="AV3" s="31" t="s">
        <v>50</v>
      </c>
    </row>
    <row r="4" spans="1:48" s="11" customFormat="1" ht="27" customHeight="1" thickTop="1" x14ac:dyDescent="0.4">
      <c r="A4" s="267"/>
      <c r="B4" s="1452" t="s">
        <v>152</v>
      </c>
      <c r="C4" s="67">
        <v>1816855</v>
      </c>
      <c r="D4" s="115">
        <v>1882479</v>
      </c>
      <c r="E4" s="68">
        <v>1890215</v>
      </c>
      <c r="F4" s="116">
        <v>1947895</v>
      </c>
      <c r="G4" s="69">
        <v>2103639</v>
      </c>
      <c r="H4" s="114">
        <v>2043690</v>
      </c>
      <c r="I4" s="69">
        <v>1747827</v>
      </c>
      <c r="J4" s="114">
        <v>1728206</v>
      </c>
      <c r="K4" s="70">
        <v>1757340</v>
      </c>
      <c r="L4" s="117">
        <v>1716183</v>
      </c>
      <c r="M4" s="71">
        <v>1668522</v>
      </c>
      <c r="N4" s="118">
        <v>1633506</v>
      </c>
      <c r="O4" s="70">
        <v>1950137</v>
      </c>
      <c r="P4" s="114">
        <v>2020825</v>
      </c>
      <c r="Q4" s="87">
        <v>135205</v>
      </c>
      <c r="R4" s="88">
        <v>150565</v>
      </c>
      <c r="S4" s="84">
        <v>167813</v>
      </c>
      <c r="T4" s="84">
        <v>169449</v>
      </c>
      <c r="U4" s="84">
        <v>125336</v>
      </c>
      <c r="V4" s="84">
        <v>163078</v>
      </c>
      <c r="W4" s="84">
        <v>176640</v>
      </c>
      <c r="X4" s="84">
        <v>132448</v>
      </c>
      <c r="Y4" s="84">
        <v>152166</v>
      </c>
      <c r="Z4" s="84">
        <v>174308</v>
      </c>
      <c r="AA4" s="84">
        <v>173939</v>
      </c>
      <c r="AB4" s="89">
        <v>175993</v>
      </c>
      <c r="AC4" s="90">
        <v>1896940</v>
      </c>
      <c r="AD4" s="87">
        <v>147875</v>
      </c>
      <c r="AE4" s="88">
        <v>170204</v>
      </c>
      <c r="AF4" s="107">
        <v>179583</v>
      </c>
      <c r="AG4" s="107">
        <v>179560</v>
      </c>
      <c r="AH4" s="88">
        <v>138673</v>
      </c>
      <c r="AI4" s="107">
        <v>175619</v>
      </c>
      <c r="AJ4" s="107">
        <v>177960</v>
      </c>
      <c r="AK4" s="107">
        <v>134990</v>
      </c>
      <c r="AL4" s="107">
        <v>194603</v>
      </c>
      <c r="AM4" s="107">
        <v>198019</v>
      </c>
      <c r="AN4" s="107">
        <v>171984</v>
      </c>
      <c r="AO4" s="107">
        <v>162390</v>
      </c>
      <c r="AP4" s="114">
        <v>1941019</v>
      </c>
      <c r="AQ4" s="291">
        <v>2031460</v>
      </c>
      <c r="AR4" s="119">
        <v>2001019</v>
      </c>
      <c r="AS4" s="87">
        <v>133441</v>
      </c>
      <c r="AT4" s="88">
        <v>170260</v>
      </c>
      <c r="AU4" s="327">
        <v>163520</v>
      </c>
      <c r="AV4" s="108">
        <v>467221</v>
      </c>
    </row>
    <row r="5" spans="1:48" ht="27" customHeight="1" thickBot="1" x14ac:dyDescent="0.2">
      <c r="B5" s="1453"/>
      <c r="C5" s="57">
        <v>105.20740019699733</v>
      </c>
      <c r="D5" s="124">
        <v>109.03314181127355</v>
      </c>
      <c r="E5" s="75">
        <v>104.03774654554161</v>
      </c>
      <c r="F5" s="55">
        <v>103.47499228411048</v>
      </c>
      <c r="G5" s="76">
        <v>111.29099070740629</v>
      </c>
      <c r="H5" s="62">
        <v>104.91787288329198</v>
      </c>
      <c r="I5" s="76">
        <v>83.085881180183492</v>
      </c>
      <c r="J5" s="62">
        <v>84.563020810396878</v>
      </c>
      <c r="K5" s="58">
        <v>100.54427583507979</v>
      </c>
      <c r="L5" s="63">
        <v>99.304307472604535</v>
      </c>
      <c r="M5" s="77">
        <v>94.945884120318212</v>
      </c>
      <c r="N5" s="125">
        <v>95.182506760642667</v>
      </c>
      <c r="O5" s="58">
        <v>116.87811128651585</v>
      </c>
      <c r="P5" s="62">
        <v>123.71090158224089</v>
      </c>
      <c r="Q5" s="97">
        <v>155.79484697640117</v>
      </c>
      <c r="R5" s="59">
        <v>107.72648569752302</v>
      </c>
      <c r="S5" s="50">
        <v>107.33506028334772</v>
      </c>
      <c r="T5" s="50">
        <v>101.91562815762882</v>
      </c>
      <c r="U5" s="50">
        <v>88.405490428428351</v>
      </c>
      <c r="V5" s="50">
        <v>86.63440237572847</v>
      </c>
      <c r="W5" s="50">
        <v>93.031584602177261</v>
      </c>
      <c r="X5" s="50">
        <v>83.608771951973935</v>
      </c>
      <c r="Y5" s="50">
        <v>82.595668457905873</v>
      </c>
      <c r="Z5" s="50">
        <v>96.506439003864514</v>
      </c>
      <c r="AA5" s="50">
        <v>96.406223153367364</v>
      </c>
      <c r="AB5" s="98">
        <v>99.200725997824264</v>
      </c>
      <c r="AC5" s="99">
        <v>97.272140367574181</v>
      </c>
      <c r="AD5" s="97">
        <v>109.37095521615325</v>
      </c>
      <c r="AE5" s="59">
        <v>113.04353601434596</v>
      </c>
      <c r="AF5" s="60">
        <v>107.0137593631006</v>
      </c>
      <c r="AG5" s="60">
        <v>105.96698711706767</v>
      </c>
      <c r="AH5" s="59">
        <v>110.64099700006382</v>
      </c>
      <c r="AI5" s="60">
        <v>107.69018506481561</v>
      </c>
      <c r="AJ5" s="60">
        <v>100.74728260869566</v>
      </c>
      <c r="AK5" s="60">
        <v>101.9192437786905</v>
      </c>
      <c r="AL5" s="60">
        <v>127.88862163689654</v>
      </c>
      <c r="AM5" s="60">
        <v>113.60293273974804</v>
      </c>
      <c r="AN5" s="60">
        <v>98.876042750619476</v>
      </c>
      <c r="AO5" s="60">
        <v>92.270715312540844</v>
      </c>
      <c r="AP5" s="62">
        <v>96.050820828127129</v>
      </c>
      <c r="AQ5" s="287">
        <v>107.09142092000801</v>
      </c>
      <c r="AR5" s="126">
        <v>103.09115984954296</v>
      </c>
      <c r="AS5" s="97">
        <v>90.239053254437877</v>
      </c>
      <c r="AT5" s="59">
        <v>100.03290169443726</v>
      </c>
      <c r="AU5" s="328">
        <v>91.055389429957174</v>
      </c>
      <c r="AV5" s="53">
        <v>93.883197833067427</v>
      </c>
    </row>
    <row r="6" spans="1:48" s="11" customFormat="1" ht="27" customHeight="1" thickTop="1" x14ac:dyDescent="0.4">
      <c r="A6" s="267"/>
      <c r="B6" s="1454" t="s">
        <v>153</v>
      </c>
      <c r="C6" s="67">
        <v>2</v>
      </c>
      <c r="D6" s="115">
        <v>1</v>
      </c>
      <c r="E6" s="68">
        <v>1</v>
      </c>
      <c r="F6" s="116">
        <v>1</v>
      </c>
      <c r="G6" s="69">
        <v>0</v>
      </c>
      <c r="H6" s="114">
        <v>0</v>
      </c>
      <c r="I6" s="69">
        <v>0</v>
      </c>
      <c r="J6" s="114">
        <v>0</v>
      </c>
      <c r="K6" s="70">
        <v>0</v>
      </c>
      <c r="L6" s="117">
        <v>0</v>
      </c>
      <c r="M6" s="71">
        <v>0</v>
      </c>
      <c r="N6" s="118">
        <v>0</v>
      </c>
      <c r="O6" s="70">
        <v>0</v>
      </c>
      <c r="P6" s="114">
        <v>0</v>
      </c>
      <c r="Q6" s="91">
        <v>0</v>
      </c>
      <c r="R6" s="92">
        <v>0</v>
      </c>
      <c r="S6" s="85">
        <v>0</v>
      </c>
      <c r="T6" s="85">
        <v>0</v>
      </c>
      <c r="U6" s="85">
        <v>0</v>
      </c>
      <c r="V6" s="85">
        <v>0</v>
      </c>
      <c r="W6" s="85">
        <v>0</v>
      </c>
      <c r="X6" s="85">
        <v>0</v>
      </c>
      <c r="Y6" s="85">
        <v>0</v>
      </c>
      <c r="Z6" s="85">
        <v>0</v>
      </c>
      <c r="AA6" s="85">
        <v>0</v>
      </c>
      <c r="AB6" s="93">
        <v>0</v>
      </c>
      <c r="AC6" s="90">
        <v>0</v>
      </c>
      <c r="AD6" s="91">
        <v>0</v>
      </c>
      <c r="AE6" s="92">
        <v>0</v>
      </c>
      <c r="AF6" s="109">
        <v>0</v>
      </c>
      <c r="AG6" s="109">
        <v>0</v>
      </c>
      <c r="AH6" s="92">
        <v>0</v>
      </c>
      <c r="AI6" s="109">
        <v>0</v>
      </c>
      <c r="AJ6" s="109">
        <v>0</v>
      </c>
      <c r="AK6" s="109">
        <v>0</v>
      </c>
      <c r="AL6" s="109">
        <v>0</v>
      </c>
      <c r="AM6" s="109">
        <v>0</v>
      </c>
      <c r="AN6" s="109">
        <v>40</v>
      </c>
      <c r="AO6" s="109">
        <v>28</v>
      </c>
      <c r="AP6" s="114">
        <v>0</v>
      </c>
      <c r="AQ6" s="292">
        <v>68</v>
      </c>
      <c r="AR6" s="119">
        <v>320</v>
      </c>
      <c r="AS6" s="91">
        <v>92</v>
      </c>
      <c r="AT6" s="92">
        <v>80</v>
      </c>
      <c r="AU6" s="329">
        <v>80</v>
      </c>
      <c r="AV6" s="110">
        <v>252</v>
      </c>
    </row>
    <row r="7" spans="1:48" ht="27" customHeight="1" thickBot="1" x14ac:dyDescent="0.2">
      <c r="B7" s="1455"/>
      <c r="C7" s="57">
        <v>100</v>
      </c>
      <c r="D7" s="124">
        <v>100</v>
      </c>
      <c r="E7" s="75">
        <v>50</v>
      </c>
      <c r="F7" s="55">
        <v>100</v>
      </c>
      <c r="G7" s="78" t="s">
        <v>95</v>
      </c>
      <c r="H7" s="127" t="s">
        <v>95</v>
      </c>
      <c r="I7" s="78" t="s">
        <v>95</v>
      </c>
      <c r="J7" s="127" t="s">
        <v>95</v>
      </c>
      <c r="K7" s="79" t="s">
        <v>95</v>
      </c>
      <c r="L7" s="128" t="s">
        <v>95</v>
      </c>
      <c r="M7" s="80" t="s">
        <v>95</v>
      </c>
      <c r="N7" s="129" t="s">
        <v>95</v>
      </c>
      <c r="O7" s="325" t="s">
        <v>95</v>
      </c>
      <c r="P7" s="127" t="s">
        <v>95</v>
      </c>
      <c r="Q7" s="100" t="s">
        <v>95</v>
      </c>
      <c r="R7" s="101" t="s">
        <v>95</v>
      </c>
      <c r="S7" s="86" t="s">
        <v>95</v>
      </c>
      <c r="T7" s="86" t="s">
        <v>95</v>
      </c>
      <c r="U7" s="86" t="s">
        <v>95</v>
      </c>
      <c r="V7" s="86" t="s">
        <v>95</v>
      </c>
      <c r="W7" s="86" t="s">
        <v>95</v>
      </c>
      <c r="X7" s="86" t="s">
        <v>95</v>
      </c>
      <c r="Y7" s="86" t="s">
        <v>95</v>
      </c>
      <c r="Z7" s="86" t="s">
        <v>95</v>
      </c>
      <c r="AA7" s="86" t="s">
        <v>95</v>
      </c>
      <c r="AB7" s="102" t="s">
        <v>95</v>
      </c>
      <c r="AC7" s="103" t="s">
        <v>95</v>
      </c>
      <c r="AD7" s="100" t="s">
        <v>95</v>
      </c>
      <c r="AE7" s="101" t="s">
        <v>95</v>
      </c>
      <c r="AF7" s="112" t="s">
        <v>95</v>
      </c>
      <c r="AG7" s="112" t="s">
        <v>95</v>
      </c>
      <c r="AH7" s="101" t="s">
        <v>95</v>
      </c>
      <c r="AI7" s="112" t="s">
        <v>95</v>
      </c>
      <c r="AJ7" s="112" t="s">
        <v>95</v>
      </c>
      <c r="AK7" s="112" t="s">
        <v>95</v>
      </c>
      <c r="AL7" s="112" t="s">
        <v>95</v>
      </c>
      <c r="AM7" s="112" t="s">
        <v>95</v>
      </c>
      <c r="AN7" s="112" t="s">
        <v>95</v>
      </c>
      <c r="AO7" s="112" t="s">
        <v>95</v>
      </c>
      <c r="AP7" s="127" t="s">
        <v>95</v>
      </c>
      <c r="AQ7" s="293" t="s">
        <v>95</v>
      </c>
      <c r="AR7" s="130" t="s">
        <v>95</v>
      </c>
      <c r="AS7" s="100" t="s">
        <v>96</v>
      </c>
      <c r="AT7" s="101" t="s">
        <v>96</v>
      </c>
      <c r="AU7" s="330" t="s">
        <v>96</v>
      </c>
      <c r="AV7" s="113" t="s">
        <v>95</v>
      </c>
    </row>
    <row r="8" spans="1:48" s="11" customFormat="1" ht="27" customHeight="1" thickTop="1" x14ac:dyDescent="0.4">
      <c r="A8" s="267"/>
      <c r="B8" s="1454" t="s">
        <v>154</v>
      </c>
      <c r="C8" s="67">
        <v>79395</v>
      </c>
      <c r="D8" s="115">
        <v>80419</v>
      </c>
      <c r="E8" s="68">
        <v>81585</v>
      </c>
      <c r="F8" s="116">
        <v>84605</v>
      </c>
      <c r="G8" s="69">
        <v>82496</v>
      </c>
      <c r="H8" s="114">
        <v>74552</v>
      </c>
      <c r="I8" s="69">
        <v>46494</v>
      </c>
      <c r="J8" s="114">
        <v>48565</v>
      </c>
      <c r="K8" s="70">
        <v>66128</v>
      </c>
      <c r="L8" s="117">
        <v>65916</v>
      </c>
      <c r="M8" s="71">
        <v>69765</v>
      </c>
      <c r="N8" s="118">
        <v>69447</v>
      </c>
      <c r="O8" s="70">
        <v>60765</v>
      </c>
      <c r="P8" s="114">
        <v>56384</v>
      </c>
      <c r="Q8" s="94">
        <v>3933</v>
      </c>
      <c r="R8" s="46">
        <v>2962</v>
      </c>
      <c r="S8" s="43">
        <v>4268</v>
      </c>
      <c r="T8" s="43">
        <v>5007</v>
      </c>
      <c r="U8" s="43">
        <v>4193</v>
      </c>
      <c r="V8" s="43">
        <v>4709</v>
      </c>
      <c r="W8" s="43">
        <v>4966</v>
      </c>
      <c r="X8" s="43">
        <v>4443</v>
      </c>
      <c r="Y8" s="43">
        <v>3727</v>
      </c>
      <c r="Z8" s="43">
        <v>4184</v>
      </c>
      <c r="AA8" s="43">
        <v>3143</v>
      </c>
      <c r="AB8" s="95">
        <v>3769</v>
      </c>
      <c r="AC8" s="90">
        <v>49304</v>
      </c>
      <c r="AD8" s="94">
        <v>2015</v>
      </c>
      <c r="AE8" s="46">
        <v>3336</v>
      </c>
      <c r="AF8" s="47">
        <v>3126</v>
      </c>
      <c r="AG8" s="47">
        <v>3705</v>
      </c>
      <c r="AH8" s="46">
        <v>3828</v>
      </c>
      <c r="AI8" s="47">
        <v>4325</v>
      </c>
      <c r="AJ8" s="47">
        <v>3486</v>
      </c>
      <c r="AK8" s="47">
        <v>3895</v>
      </c>
      <c r="AL8" s="47">
        <v>3346</v>
      </c>
      <c r="AM8" s="47">
        <v>4048</v>
      </c>
      <c r="AN8" s="47">
        <v>3159</v>
      </c>
      <c r="AO8" s="47">
        <v>3352</v>
      </c>
      <c r="AP8" s="114">
        <v>46618</v>
      </c>
      <c r="AQ8" s="292">
        <v>41621</v>
      </c>
      <c r="AR8" s="119">
        <v>45091</v>
      </c>
      <c r="AS8" s="94">
        <v>3030</v>
      </c>
      <c r="AT8" s="46">
        <v>4071</v>
      </c>
      <c r="AU8" s="331">
        <v>4846</v>
      </c>
      <c r="AV8" s="110">
        <v>11947</v>
      </c>
    </row>
    <row r="9" spans="1:48" ht="27" customHeight="1" thickBot="1" x14ac:dyDescent="0.2">
      <c r="B9" s="1455"/>
      <c r="C9" s="57">
        <v>107.91176230733683</v>
      </c>
      <c r="D9" s="124">
        <v>109.87402994862828</v>
      </c>
      <c r="E9" s="75">
        <v>102.75836009824297</v>
      </c>
      <c r="F9" s="55">
        <v>105.20523756823637</v>
      </c>
      <c r="G9" s="76">
        <v>101.11662683091254</v>
      </c>
      <c r="H9" s="62">
        <v>88.117723538797947</v>
      </c>
      <c r="I9" s="76">
        <v>56.359096198603567</v>
      </c>
      <c r="J9" s="62">
        <v>65.142450906749644</v>
      </c>
      <c r="K9" s="58">
        <v>142.22910483073085</v>
      </c>
      <c r="L9" s="63">
        <v>135.72737568207558</v>
      </c>
      <c r="M9" s="77">
        <v>105.49993951125091</v>
      </c>
      <c r="N9" s="125">
        <v>105.35681776806844</v>
      </c>
      <c r="O9" s="58">
        <v>87.099548484196944</v>
      </c>
      <c r="P9" s="62">
        <v>81.189972209022713</v>
      </c>
      <c r="Q9" s="97">
        <v>87.947227191413234</v>
      </c>
      <c r="R9" s="59">
        <v>53.805631244323337</v>
      </c>
      <c r="S9" s="50">
        <v>76.666067900125739</v>
      </c>
      <c r="T9" s="50">
        <v>99.522957662492544</v>
      </c>
      <c r="U9" s="50">
        <v>88.34808259587021</v>
      </c>
      <c r="V9" s="50">
        <v>83.036501498853823</v>
      </c>
      <c r="W9" s="50">
        <v>88.002835371256424</v>
      </c>
      <c r="X9" s="50">
        <v>86.947162426614483</v>
      </c>
      <c r="Y9" s="50">
        <v>68.852761869573257</v>
      </c>
      <c r="Z9" s="50">
        <v>90.269687162891046</v>
      </c>
      <c r="AA9" s="50">
        <v>79.54948114401418</v>
      </c>
      <c r="AB9" s="98">
        <v>75.064728141804423</v>
      </c>
      <c r="AC9" s="99">
        <v>81.138813461696699</v>
      </c>
      <c r="AD9" s="97">
        <v>51.233155352148486</v>
      </c>
      <c r="AE9" s="59">
        <v>112.62660364618502</v>
      </c>
      <c r="AF9" s="60">
        <v>73.242736644798498</v>
      </c>
      <c r="AG9" s="60">
        <v>73.996405032953859</v>
      </c>
      <c r="AH9" s="59">
        <v>91.295015502027184</v>
      </c>
      <c r="AI9" s="60">
        <v>91.845402420896164</v>
      </c>
      <c r="AJ9" s="60">
        <v>70.197341925090612</v>
      </c>
      <c r="AK9" s="60">
        <v>87.66599144722035</v>
      </c>
      <c r="AL9" s="60">
        <v>89.777300778105712</v>
      </c>
      <c r="AM9" s="60">
        <v>96.749521988527718</v>
      </c>
      <c r="AN9" s="60">
        <v>100.50906776964683</v>
      </c>
      <c r="AO9" s="60">
        <v>88.936057309631195</v>
      </c>
      <c r="AP9" s="62">
        <v>82.679483541430187</v>
      </c>
      <c r="AQ9" s="287">
        <v>84.41708583482071</v>
      </c>
      <c r="AR9" s="126">
        <v>96.724441202968819</v>
      </c>
      <c r="AS9" s="97">
        <v>150.37220843672458</v>
      </c>
      <c r="AT9" s="59">
        <v>122.03237410071944</v>
      </c>
      <c r="AU9" s="328">
        <v>155.02239283429302</v>
      </c>
      <c r="AV9" s="53">
        <v>140.93429279226143</v>
      </c>
    </row>
    <row r="10" spans="1:48" s="11" customFormat="1" ht="27" customHeight="1" thickTop="1" x14ac:dyDescent="0.4">
      <c r="A10" s="267"/>
      <c r="B10" s="1456" t="s">
        <v>155</v>
      </c>
      <c r="C10" s="67">
        <v>1896252</v>
      </c>
      <c r="D10" s="115">
        <v>1962899</v>
      </c>
      <c r="E10" s="68">
        <v>1971801</v>
      </c>
      <c r="F10" s="116">
        <v>2032501</v>
      </c>
      <c r="G10" s="72">
        <v>2186135</v>
      </c>
      <c r="H10" s="120">
        <v>2118242</v>
      </c>
      <c r="I10" s="72">
        <v>1794321</v>
      </c>
      <c r="J10" s="120">
        <v>1776771</v>
      </c>
      <c r="K10" s="73">
        <v>1823468</v>
      </c>
      <c r="L10" s="121">
        <v>1782099</v>
      </c>
      <c r="M10" s="74">
        <v>1738287</v>
      </c>
      <c r="N10" s="122">
        <v>1702953</v>
      </c>
      <c r="O10" s="73">
        <v>2010902</v>
      </c>
      <c r="P10" s="120">
        <v>2077209</v>
      </c>
      <c r="Q10" s="87">
        <v>139138</v>
      </c>
      <c r="R10" s="88">
        <v>153527</v>
      </c>
      <c r="S10" s="84">
        <v>172081</v>
      </c>
      <c r="T10" s="84">
        <v>174456</v>
      </c>
      <c r="U10" s="84">
        <v>129529</v>
      </c>
      <c r="V10" s="84">
        <v>167787</v>
      </c>
      <c r="W10" s="84">
        <v>181606</v>
      </c>
      <c r="X10" s="84">
        <v>136891</v>
      </c>
      <c r="Y10" s="84">
        <v>155893</v>
      </c>
      <c r="Z10" s="84">
        <v>178492</v>
      </c>
      <c r="AA10" s="84">
        <v>177082</v>
      </c>
      <c r="AB10" s="89">
        <v>179762</v>
      </c>
      <c r="AC10" s="96">
        <v>1946244</v>
      </c>
      <c r="AD10" s="87">
        <v>149890</v>
      </c>
      <c r="AE10" s="88">
        <v>173540</v>
      </c>
      <c r="AF10" s="107">
        <v>182709</v>
      </c>
      <c r="AG10" s="107">
        <v>183265</v>
      </c>
      <c r="AH10" s="88">
        <v>142501</v>
      </c>
      <c r="AI10" s="107">
        <v>179944</v>
      </c>
      <c r="AJ10" s="107">
        <v>181446</v>
      </c>
      <c r="AK10" s="107">
        <v>138885</v>
      </c>
      <c r="AL10" s="107">
        <v>197949</v>
      </c>
      <c r="AM10" s="107">
        <v>202067</v>
      </c>
      <c r="AN10" s="107">
        <v>175183</v>
      </c>
      <c r="AO10" s="107">
        <v>165770</v>
      </c>
      <c r="AP10" s="120">
        <v>1987637</v>
      </c>
      <c r="AQ10" s="294">
        <v>2073149</v>
      </c>
      <c r="AR10" s="123">
        <v>2046430</v>
      </c>
      <c r="AS10" s="87">
        <v>136563</v>
      </c>
      <c r="AT10" s="88">
        <v>174411</v>
      </c>
      <c r="AU10" s="327">
        <v>168446</v>
      </c>
      <c r="AV10" s="111">
        <v>479420</v>
      </c>
    </row>
    <row r="11" spans="1:48" ht="27" customHeight="1" thickBot="1" x14ac:dyDescent="0.2">
      <c r="B11" s="1457"/>
      <c r="C11" s="315">
        <v>105.31790283048682</v>
      </c>
      <c r="D11" s="131">
        <v>109.06733462502076</v>
      </c>
      <c r="E11" s="81">
        <v>103.98412236348334</v>
      </c>
      <c r="F11" s="131">
        <v>103.54587780624473</v>
      </c>
      <c r="G11" s="45">
        <v>110.86996101533573</v>
      </c>
      <c r="H11" s="56">
        <v>104.21849730947241</v>
      </c>
      <c r="I11" s="45">
        <v>82.077319104263907</v>
      </c>
      <c r="J11" s="56">
        <v>83.87950951779824</v>
      </c>
      <c r="K11" s="82">
        <v>101.62440276851244</v>
      </c>
      <c r="L11" s="64">
        <v>100.29986982002745</v>
      </c>
      <c r="M11" s="83">
        <v>95.328626551165144</v>
      </c>
      <c r="N11" s="132">
        <v>95.558832590108636</v>
      </c>
      <c r="O11" s="82">
        <v>115.68296834757436</v>
      </c>
      <c r="P11" s="56">
        <v>121.97688368381276</v>
      </c>
      <c r="Q11" s="104">
        <v>152.46997457701411</v>
      </c>
      <c r="R11" s="48">
        <v>105.68317145197597</v>
      </c>
      <c r="S11" s="44">
        <v>106.28057216265626</v>
      </c>
      <c r="T11" s="44">
        <v>101.84535450538546</v>
      </c>
      <c r="U11" s="44">
        <v>88.403630903630898</v>
      </c>
      <c r="V11" s="44">
        <v>86.529178785815958</v>
      </c>
      <c r="W11" s="44">
        <v>92.886442914573891</v>
      </c>
      <c r="X11" s="44">
        <v>83.713094102394763</v>
      </c>
      <c r="Y11" s="44">
        <v>82.203403236607727</v>
      </c>
      <c r="Z11" s="44">
        <v>96.350396484807263</v>
      </c>
      <c r="AA11" s="44">
        <v>96.04499549828067</v>
      </c>
      <c r="AB11" s="105">
        <v>98.536440975267496</v>
      </c>
      <c r="AC11" s="106">
        <v>96.784626998232639</v>
      </c>
      <c r="AD11" s="104">
        <v>107.72757981284768</v>
      </c>
      <c r="AE11" s="48">
        <v>113.03549212842042</v>
      </c>
      <c r="AF11" s="49">
        <v>106.17616122639919</v>
      </c>
      <c r="AG11" s="49">
        <v>105.04941073967076</v>
      </c>
      <c r="AH11" s="48">
        <v>110.01474573261586</v>
      </c>
      <c r="AI11" s="49">
        <v>107.24549577738442</v>
      </c>
      <c r="AJ11" s="49">
        <v>99.911897184013739</v>
      </c>
      <c r="AK11" s="49">
        <v>101.45663337984236</v>
      </c>
      <c r="AL11" s="49">
        <v>126.97747814205897</v>
      </c>
      <c r="AM11" s="49">
        <v>113.20787486273896</v>
      </c>
      <c r="AN11" s="49">
        <v>98.927615454986949</v>
      </c>
      <c r="AO11" s="49">
        <v>92.216374984702</v>
      </c>
      <c r="AP11" s="56">
        <v>95.687867710952531</v>
      </c>
      <c r="AQ11" s="288">
        <v>106.52050821993542</v>
      </c>
      <c r="AR11" s="133">
        <v>102.95793447193829</v>
      </c>
      <c r="AS11" s="104">
        <v>91.108813129628402</v>
      </c>
      <c r="AT11" s="48">
        <v>100.50190157888672</v>
      </c>
      <c r="AU11" s="332">
        <v>92.193597469199659</v>
      </c>
      <c r="AV11" s="54">
        <v>94.721015373247269</v>
      </c>
    </row>
  </sheetData>
  <sheetProtection formatColumns="0"/>
  <mergeCells count="4">
    <mergeCell ref="B4:B5"/>
    <mergeCell ref="B6:B7"/>
    <mergeCell ref="B8:B9"/>
    <mergeCell ref="B10:B11"/>
  </mergeCells>
  <phoneticPr fontId="3"/>
  <conditionalFormatting sqref="C25:AV32">
    <cfRule type="containsText" dxfId="0" priority="1" operator="containsText" text="FALS">
      <formula>NOT(ISERROR(SEARCH("FALS",C25)))</formula>
    </cfRule>
  </conditionalFormatting>
  <pageMargins left="0.7" right="0.7" top="0.75" bottom="0.75" header="0.3" footer="0.3"/>
  <pageSetup paperSize="8"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Z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625" style="210" customWidth="1"/>
    <col min="2" max="2" width="4.5" style="210" customWidth="1"/>
    <col min="3" max="3" width="20.125" style="210" customWidth="1"/>
    <col min="4" max="4" width="10.125" style="1" customWidth="1"/>
    <col min="5" max="5" width="9.875" style="1" bestFit="1" customWidth="1"/>
    <col min="6" max="6" width="10.125" style="1" customWidth="1"/>
    <col min="7" max="7" width="9.875" style="1" bestFit="1" customWidth="1"/>
    <col min="8" max="8" width="10.125" style="1" customWidth="1"/>
    <col min="9" max="9" width="9.875" style="1" bestFit="1" customWidth="1"/>
    <col min="10" max="10" width="10.125" style="1" customWidth="1"/>
    <col min="11" max="11" width="9.875" style="1" bestFit="1" customWidth="1"/>
    <col min="12" max="12" width="10.125" style="1" customWidth="1"/>
    <col min="13" max="13" width="9.875" style="1" bestFit="1" customWidth="1"/>
    <col min="14" max="14" width="10.125" style="1" customWidth="1"/>
    <col min="15" max="15" width="9.875" style="1" bestFit="1" customWidth="1"/>
    <col min="16" max="16" width="10.125" style="1" customWidth="1"/>
    <col min="17" max="17" width="9.875" style="1" bestFit="1" customWidth="1"/>
    <col min="18" max="18" width="10.125" style="1" hidden="1" customWidth="1" outlineLevel="1"/>
    <col min="19" max="19" width="6.625" style="1" hidden="1" customWidth="1" outlineLevel="1"/>
    <col min="20" max="20" width="10.125" style="1" hidden="1" customWidth="1" outlineLevel="1"/>
    <col min="21" max="21" width="6.625" style="1" hidden="1" customWidth="1" outlineLevel="1"/>
    <col min="22" max="22" width="10.125" style="1" hidden="1" customWidth="1" outlineLevel="1"/>
    <col min="23" max="23" width="6.625" style="1" hidden="1" customWidth="1" outlineLevel="1"/>
    <col min="24" max="24" width="10.125" style="1" hidden="1" customWidth="1" outlineLevel="1"/>
    <col min="25" max="25" width="6.625" style="1" hidden="1" customWidth="1" outlineLevel="1"/>
    <col min="26" max="26" width="10.125" style="1" hidden="1" customWidth="1" outlineLevel="1"/>
    <col min="27" max="27" width="6.625" style="1" hidden="1" customWidth="1" outlineLevel="1"/>
    <col min="28" max="28" width="10.125" style="1" hidden="1" customWidth="1" outlineLevel="1"/>
    <col min="29" max="29" width="6.625" style="1" hidden="1" customWidth="1" outlineLevel="1"/>
    <col min="30" max="30" width="10.125" style="1" hidden="1" customWidth="1" outlineLevel="1"/>
    <col min="31" max="31" width="6.625" style="1" hidden="1" customWidth="1" outlineLevel="1"/>
    <col min="32" max="32" width="10.125" style="1" hidden="1" customWidth="1" outlineLevel="1"/>
    <col min="33" max="33" width="6.625" style="1" hidden="1" customWidth="1" outlineLevel="1"/>
    <col min="34" max="34" width="10.125" style="1" hidden="1" customWidth="1" outlineLevel="1"/>
    <col min="35" max="35" width="6.625" style="1" hidden="1" customWidth="1" outlineLevel="1"/>
    <col min="36" max="36" width="10.125" style="1" hidden="1" customWidth="1" outlineLevel="1"/>
    <col min="37" max="37" width="6.625" style="1" hidden="1" customWidth="1" outlineLevel="1"/>
    <col min="38" max="38" width="10.125" style="1" hidden="1" customWidth="1" outlineLevel="1"/>
    <col min="39" max="39" width="6.625" style="1" hidden="1" customWidth="1" outlineLevel="1"/>
    <col min="40" max="40" width="10.125" style="1" hidden="1" customWidth="1" outlineLevel="1"/>
    <col min="41" max="41" width="6.625" style="1" hidden="1" customWidth="1" outlineLevel="1"/>
    <col min="42" max="42" width="10.125" style="1" customWidth="1" collapsed="1"/>
    <col min="43" max="43" width="9.875" style="1" bestFit="1" customWidth="1"/>
    <col min="44" max="44" width="10.125" style="1" hidden="1" customWidth="1" outlineLevel="1"/>
    <col min="45" max="45" width="6.625" style="1" hidden="1" customWidth="1" outlineLevel="1"/>
    <col min="46" max="46" width="10.125" style="1" hidden="1" customWidth="1" outlineLevel="1"/>
    <col min="47" max="47" width="6.625" style="1" hidden="1" customWidth="1" outlineLevel="1"/>
    <col min="48" max="48" width="10.125" style="1" hidden="1" customWidth="1" outlineLevel="1"/>
    <col min="49" max="49" width="6.625" style="1" hidden="1" customWidth="1" outlineLevel="1"/>
    <col min="50" max="50" width="10.125" style="1278" hidden="1" customWidth="1" outlineLevel="1"/>
    <col min="51" max="51" width="6.625" style="1278" hidden="1" customWidth="1" outlineLevel="1"/>
    <col min="52" max="52" width="10.125" style="1278" hidden="1" customWidth="1" outlineLevel="1"/>
    <col min="53" max="53" width="6.625" style="1278" hidden="1" customWidth="1" outlineLevel="1"/>
    <col min="54" max="54" width="10.125" style="1278" hidden="1" customWidth="1" outlineLevel="1"/>
    <col min="55" max="55" width="6.625" style="1278" hidden="1" customWidth="1" outlineLevel="1"/>
    <col min="56" max="56" width="10.125" style="1278" hidden="1" customWidth="1" outlineLevel="1"/>
    <col min="57" max="57" width="6.625" style="1278" hidden="1" customWidth="1" outlineLevel="1"/>
    <col min="58" max="58" width="10.125" style="1278" hidden="1" customWidth="1" outlineLevel="1"/>
    <col min="59" max="59" width="6.625" style="1278" hidden="1" customWidth="1" outlineLevel="1"/>
    <col min="60" max="60" width="10.125" style="1278" hidden="1" customWidth="1" outlineLevel="1"/>
    <col min="61" max="61" width="6.625" style="1278" hidden="1" customWidth="1" outlineLevel="1"/>
    <col min="62" max="62" width="10.125" style="1278" hidden="1" customWidth="1" outlineLevel="1"/>
    <col min="63" max="63" width="6.125" style="1278" hidden="1" customWidth="1" outlineLevel="1"/>
    <col min="64" max="64" width="10.125" style="1278" hidden="1" customWidth="1" outlineLevel="1"/>
    <col min="65" max="65" width="6.125" style="1278" hidden="1" customWidth="1" outlineLevel="1"/>
    <col min="66" max="66" width="9.625" style="1278" hidden="1" customWidth="1" outlineLevel="1"/>
    <col min="67" max="67" width="6.625" style="1278" hidden="1" customWidth="1" outlineLevel="1"/>
    <col min="68" max="68" width="10.125" style="1" customWidth="1" collapsed="1"/>
    <col min="69" max="69" width="9.875" style="1" bestFit="1" customWidth="1"/>
    <col min="70" max="70" width="6.5" style="1" bestFit="1" customWidth="1"/>
    <col min="71" max="71" width="10.125" style="1" customWidth="1"/>
    <col min="72" max="72" width="6.625" style="1" customWidth="1"/>
    <col min="73" max="73" width="10.125" style="1" customWidth="1"/>
    <col min="74" max="74" width="6.625" style="1" customWidth="1"/>
    <col min="75" max="75" width="10.125" style="1" customWidth="1"/>
    <col min="76" max="76" width="6.625" style="1" customWidth="1"/>
    <col min="77" max="77" width="10.125" style="1" customWidth="1"/>
    <col min="78" max="78" width="6.625" style="1" customWidth="1"/>
    <col min="79" max="16132" width="8.625" style="1"/>
    <col min="16133" max="16133" width="8.125" style="1" bestFit="1" customWidth="1"/>
    <col min="16134" max="16384" width="8.125" style="1" customWidth="1"/>
  </cols>
  <sheetData>
    <row r="1" spans="2:78" s="210" customFormat="1" ht="20.25" x14ac:dyDescent="0.4">
      <c r="B1" s="1126" t="s">
        <v>156</v>
      </c>
      <c r="AX1" s="1127"/>
      <c r="AY1" s="1127"/>
      <c r="AZ1" s="1127"/>
      <c r="BA1" s="1127"/>
      <c r="BB1" s="1127"/>
      <c r="BC1" s="1127"/>
      <c r="BD1" s="1127"/>
      <c r="BE1" s="1127"/>
      <c r="BF1" s="1127"/>
      <c r="BG1" s="1127"/>
      <c r="BH1" s="1127"/>
      <c r="BI1" s="1127"/>
      <c r="BJ1" s="1127"/>
      <c r="BK1" s="1127"/>
      <c r="BL1" s="1127"/>
      <c r="BM1" s="1127"/>
      <c r="BN1" s="1127"/>
      <c r="BO1" s="1127"/>
      <c r="BP1" s="1127"/>
      <c r="BY1" s="1127"/>
      <c r="BZ1" s="1127"/>
    </row>
    <row r="2" spans="2:78" s="210" customFormat="1" ht="19.5" thickBot="1" x14ac:dyDescent="0.45">
      <c r="AR2" s="1083"/>
      <c r="AS2" s="1083"/>
      <c r="AT2" s="1083"/>
      <c r="AU2" s="1083"/>
      <c r="AV2" s="1083"/>
      <c r="AW2" s="1083"/>
      <c r="AX2" s="1127"/>
      <c r="AY2" s="1127"/>
      <c r="AZ2" s="1127"/>
      <c r="BA2" s="1127"/>
      <c r="BB2" s="1127"/>
      <c r="BC2" s="1127"/>
      <c r="BD2" s="1127"/>
      <c r="BE2" s="1127"/>
      <c r="BF2" s="1127"/>
      <c r="BG2" s="1127"/>
      <c r="BH2" s="1127"/>
      <c r="BI2" s="1127"/>
      <c r="BJ2" s="1127"/>
      <c r="BK2" s="1127"/>
      <c r="BL2" s="1127"/>
      <c r="BM2" s="1127"/>
      <c r="BN2" s="1127"/>
      <c r="BO2" s="1127"/>
      <c r="BP2" s="1083"/>
      <c r="BS2" s="1083"/>
      <c r="BT2" s="1083"/>
      <c r="BU2" s="1083"/>
      <c r="BV2" s="1083"/>
      <c r="BW2" s="1083"/>
      <c r="BX2" s="1083"/>
      <c r="BY2" s="1083"/>
      <c r="BZ2" s="263" t="s">
        <v>157</v>
      </c>
    </row>
    <row r="3" spans="2:78" ht="14.85" customHeight="1" thickBot="1" x14ac:dyDescent="0.2">
      <c r="B3" s="1472"/>
      <c r="C3" s="1473"/>
      <c r="D3" s="1128">
        <v>2017</v>
      </c>
      <c r="E3" s="1129" t="s">
        <v>158</v>
      </c>
      <c r="F3" s="1128">
        <v>2018</v>
      </c>
      <c r="G3" s="1129" t="s">
        <v>159</v>
      </c>
      <c r="H3" s="1130">
        <v>2019</v>
      </c>
      <c r="I3" s="1129" t="s">
        <v>160</v>
      </c>
      <c r="J3" s="1131">
        <v>2020</v>
      </c>
      <c r="K3" s="1129" t="s">
        <v>161</v>
      </c>
      <c r="L3" s="1132">
        <v>2021</v>
      </c>
      <c r="M3" s="1129" t="s">
        <v>162</v>
      </c>
      <c r="N3" s="1133">
        <v>2022</v>
      </c>
      <c r="O3" s="1129" t="s">
        <v>163</v>
      </c>
      <c r="P3" s="1134">
        <v>2023</v>
      </c>
      <c r="Q3" s="1129" t="s">
        <v>164</v>
      </c>
      <c r="R3" s="1460">
        <v>202401</v>
      </c>
      <c r="S3" s="1459"/>
      <c r="T3" s="1458">
        <v>202402</v>
      </c>
      <c r="U3" s="1459"/>
      <c r="V3" s="1458">
        <v>202403</v>
      </c>
      <c r="W3" s="1459"/>
      <c r="X3" s="1458">
        <v>202404</v>
      </c>
      <c r="Y3" s="1459"/>
      <c r="Z3" s="1458">
        <v>202405</v>
      </c>
      <c r="AA3" s="1459"/>
      <c r="AB3" s="1458">
        <v>202406</v>
      </c>
      <c r="AC3" s="1459"/>
      <c r="AD3" s="1458">
        <v>202407</v>
      </c>
      <c r="AE3" s="1459"/>
      <c r="AF3" s="1458">
        <v>202408</v>
      </c>
      <c r="AG3" s="1459"/>
      <c r="AH3" s="1458">
        <v>202409</v>
      </c>
      <c r="AI3" s="1459"/>
      <c r="AJ3" s="1458">
        <v>202410</v>
      </c>
      <c r="AK3" s="1459"/>
      <c r="AL3" s="1458">
        <v>202411</v>
      </c>
      <c r="AM3" s="1459"/>
      <c r="AN3" s="1458">
        <v>202412</v>
      </c>
      <c r="AO3" s="1471"/>
      <c r="AP3" s="1135">
        <v>2024</v>
      </c>
      <c r="AQ3" s="1129" t="s">
        <v>165</v>
      </c>
      <c r="AR3" s="1474">
        <v>202501</v>
      </c>
      <c r="AS3" s="1475"/>
      <c r="AT3" s="1469">
        <v>202502</v>
      </c>
      <c r="AU3" s="1470"/>
      <c r="AV3" s="1483">
        <v>202503</v>
      </c>
      <c r="AW3" s="1470"/>
      <c r="AX3" s="1465">
        <v>202504</v>
      </c>
      <c r="AY3" s="1458"/>
      <c r="AZ3" s="1458">
        <v>202505</v>
      </c>
      <c r="BA3" s="1466"/>
      <c r="BB3" s="1465">
        <v>202506</v>
      </c>
      <c r="BC3" s="1458"/>
      <c r="BD3" s="1458">
        <v>202507</v>
      </c>
      <c r="BE3" s="1458"/>
      <c r="BF3" s="1458">
        <v>202508</v>
      </c>
      <c r="BG3" s="1458"/>
      <c r="BH3" s="1458">
        <v>202509</v>
      </c>
      <c r="BI3" s="1458"/>
      <c r="BJ3" s="1458">
        <v>202510</v>
      </c>
      <c r="BK3" s="1458"/>
      <c r="BL3" s="1458">
        <v>202511</v>
      </c>
      <c r="BM3" s="1458"/>
      <c r="BN3" s="1458">
        <v>202512</v>
      </c>
      <c r="BO3" s="1480"/>
      <c r="BP3" s="1136">
        <v>2025</v>
      </c>
      <c r="BQ3" s="1481" t="s">
        <v>166</v>
      </c>
      <c r="BR3" s="1482"/>
      <c r="BS3" s="1474">
        <v>202601</v>
      </c>
      <c r="BT3" s="1475"/>
      <c r="BU3" s="1469">
        <v>202602</v>
      </c>
      <c r="BV3" s="1470"/>
      <c r="BW3" s="1478">
        <v>202603</v>
      </c>
      <c r="BX3" s="1479"/>
      <c r="BY3" s="1476" t="s">
        <v>50</v>
      </c>
      <c r="BZ3" s="1477"/>
    </row>
    <row r="4" spans="2:78" ht="35.1" customHeight="1" thickTop="1" x14ac:dyDescent="0.15">
      <c r="B4" s="1137" t="s">
        <v>55</v>
      </c>
      <c r="C4" s="1138"/>
      <c r="D4" s="1139">
        <v>772775</v>
      </c>
      <c r="E4" s="1140">
        <v>795610</v>
      </c>
      <c r="F4" s="1139">
        <v>770705</v>
      </c>
      <c r="G4" s="1141">
        <v>824122</v>
      </c>
      <c r="H4" s="1142">
        <v>851006</v>
      </c>
      <c r="I4" s="1140">
        <v>779913</v>
      </c>
      <c r="J4" s="1143">
        <v>678868</v>
      </c>
      <c r="K4" s="1144">
        <v>673931</v>
      </c>
      <c r="L4" s="1145">
        <v>667884</v>
      </c>
      <c r="M4" s="1140">
        <v>655084</v>
      </c>
      <c r="N4" s="1145">
        <v>574268</v>
      </c>
      <c r="O4" s="1144">
        <v>543955</v>
      </c>
      <c r="P4" s="1146">
        <v>690698</v>
      </c>
      <c r="Q4" s="1140">
        <v>727947</v>
      </c>
      <c r="R4" s="1147">
        <v>47654</v>
      </c>
      <c r="S4" s="1148">
        <v>195.82494349702074</v>
      </c>
      <c r="T4" s="1149">
        <v>58406</v>
      </c>
      <c r="U4" s="1150">
        <v>121.77811138216468</v>
      </c>
      <c r="V4" s="1149">
        <v>58407</v>
      </c>
      <c r="W4" s="1150">
        <v>106.34536251411093</v>
      </c>
      <c r="X4" s="1149">
        <v>57238</v>
      </c>
      <c r="Y4" s="1150">
        <v>103.6000651595504</v>
      </c>
      <c r="Z4" s="1149">
        <v>38080</v>
      </c>
      <c r="AA4" s="1150">
        <v>78.755790866975516</v>
      </c>
      <c r="AB4" s="1149">
        <v>53166</v>
      </c>
      <c r="AC4" s="1150">
        <v>75.749070340661376</v>
      </c>
      <c r="AD4" s="1149">
        <v>53980</v>
      </c>
      <c r="AE4" s="1150">
        <v>82.33679072605247</v>
      </c>
      <c r="AF4" s="1149">
        <v>45063</v>
      </c>
      <c r="AG4" s="1150">
        <v>71.484319230952266</v>
      </c>
      <c r="AH4" s="1149">
        <v>46099</v>
      </c>
      <c r="AI4" s="1150">
        <v>66.697049929829134</v>
      </c>
      <c r="AJ4" s="1149">
        <v>51778</v>
      </c>
      <c r="AK4" s="1150">
        <v>80.355701781612765</v>
      </c>
      <c r="AL4" s="1149">
        <v>53325</v>
      </c>
      <c r="AM4" s="1150">
        <v>83.161785346682876</v>
      </c>
      <c r="AN4" s="1149">
        <v>61844</v>
      </c>
      <c r="AO4" s="1148">
        <v>97.51805481093696</v>
      </c>
      <c r="AP4" s="1151">
        <v>625040</v>
      </c>
      <c r="AQ4" s="1141">
        <v>628252</v>
      </c>
      <c r="AR4" s="1152">
        <v>46849</v>
      </c>
      <c r="AS4" s="1150">
        <v>98.310739916900985</v>
      </c>
      <c r="AT4" s="1149">
        <v>59881</v>
      </c>
      <c r="AU4" s="1153">
        <v>102.52542546998595</v>
      </c>
      <c r="AV4" s="1152">
        <v>60949</v>
      </c>
      <c r="AW4" s="1150">
        <v>104.35221805605492</v>
      </c>
      <c r="AX4" s="1149">
        <v>64660</v>
      </c>
      <c r="AY4" s="1150">
        <v>112.96691009469232</v>
      </c>
      <c r="AZ4" s="1149">
        <v>49922</v>
      </c>
      <c r="BA4" s="1150">
        <v>131.09768907563023</v>
      </c>
      <c r="BB4" s="1149">
        <v>61635</v>
      </c>
      <c r="BC4" s="1150">
        <v>115.92935334612346</v>
      </c>
      <c r="BD4" s="1149">
        <v>64534</v>
      </c>
      <c r="BE4" s="1154">
        <v>119.5516858095591</v>
      </c>
      <c r="BF4" s="1149">
        <v>48695</v>
      </c>
      <c r="BG4" s="1154">
        <v>108.05982735281717</v>
      </c>
      <c r="BH4" s="1149">
        <v>68720</v>
      </c>
      <c r="BI4" s="1154">
        <v>149.07047875225058</v>
      </c>
      <c r="BJ4" s="1149">
        <v>66773</v>
      </c>
      <c r="BK4" s="1154">
        <v>128.9601761365831</v>
      </c>
      <c r="BL4" s="1149">
        <v>64798</v>
      </c>
      <c r="BM4" s="1154">
        <v>121.51523675574309</v>
      </c>
      <c r="BN4" s="1149">
        <v>61180</v>
      </c>
      <c r="BO4" s="1154">
        <v>98.926330767738179</v>
      </c>
      <c r="BP4" s="1155">
        <v>718596</v>
      </c>
      <c r="BQ4" s="1156">
        <v>712441</v>
      </c>
      <c r="BR4" s="1157">
        <v>113.40051444324888</v>
      </c>
      <c r="BS4" s="1152">
        <v>44507</v>
      </c>
      <c r="BT4" s="1150">
        <v>95.000960532775508</v>
      </c>
      <c r="BU4" s="1149">
        <v>52698</v>
      </c>
      <c r="BV4" s="1153">
        <v>88.004542342312249</v>
      </c>
      <c r="BW4" s="1158">
        <v>64319</v>
      </c>
      <c r="BX4" s="1159">
        <v>105.52921294853076</v>
      </c>
      <c r="BY4" s="1160">
        <v>161524</v>
      </c>
      <c r="BZ4" s="1161">
        <v>96.329295856964791</v>
      </c>
    </row>
    <row r="5" spans="2:78" ht="35.1" customHeight="1" thickBot="1" x14ac:dyDescent="0.2">
      <c r="B5" s="242"/>
      <c r="C5" s="1162" t="s">
        <v>167</v>
      </c>
      <c r="D5" s="1163">
        <v>709793</v>
      </c>
      <c r="E5" s="1164">
        <v>732290</v>
      </c>
      <c r="F5" s="1163">
        <v>687710</v>
      </c>
      <c r="G5" s="1164">
        <v>732741</v>
      </c>
      <c r="H5" s="1165">
        <v>748733</v>
      </c>
      <c r="I5" s="1164">
        <v>676614</v>
      </c>
      <c r="J5" s="1166">
        <v>596431</v>
      </c>
      <c r="K5" s="1167">
        <v>595201</v>
      </c>
      <c r="L5" s="1168">
        <v>583310</v>
      </c>
      <c r="M5" s="1164">
        <v>569980</v>
      </c>
      <c r="N5" s="1168">
        <v>503046</v>
      </c>
      <c r="O5" s="1167">
        <v>481073</v>
      </c>
      <c r="P5" s="1169">
        <v>598970</v>
      </c>
      <c r="Q5" s="1164">
        <v>628528</v>
      </c>
      <c r="R5" s="1170">
        <v>39973</v>
      </c>
      <c r="S5" s="1171">
        <v>176.66843454432953</v>
      </c>
      <c r="T5" s="1172">
        <v>52303</v>
      </c>
      <c r="U5" s="1173">
        <v>130.19116841738438</v>
      </c>
      <c r="V5" s="1172">
        <v>48350</v>
      </c>
      <c r="W5" s="1173">
        <v>100.16988480981188</v>
      </c>
      <c r="X5" s="1172">
        <v>50710</v>
      </c>
      <c r="Y5" s="1173">
        <v>110.6915218719986</v>
      </c>
      <c r="Z5" s="1172">
        <v>33829</v>
      </c>
      <c r="AA5" s="1173">
        <v>78.758177542895723</v>
      </c>
      <c r="AB5" s="1172">
        <v>45525</v>
      </c>
      <c r="AC5" s="1173">
        <v>76.817292116630668</v>
      </c>
      <c r="AD5" s="1172">
        <v>44401</v>
      </c>
      <c r="AE5" s="1173">
        <v>74.654897015552763</v>
      </c>
      <c r="AF5" s="1172">
        <v>36898</v>
      </c>
      <c r="AG5" s="1173">
        <v>69.52834988411314</v>
      </c>
      <c r="AH5" s="1172">
        <v>39284</v>
      </c>
      <c r="AI5" s="1173">
        <v>65.680226045376273</v>
      </c>
      <c r="AJ5" s="1172">
        <v>42773</v>
      </c>
      <c r="AK5" s="1173">
        <v>76.03142720017064</v>
      </c>
      <c r="AL5" s="1172">
        <v>48825</v>
      </c>
      <c r="AM5" s="1173">
        <v>87.330972311654861</v>
      </c>
      <c r="AN5" s="1172">
        <v>55814</v>
      </c>
      <c r="AO5" s="1171">
        <v>100.83283652195907</v>
      </c>
      <c r="AP5" s="1174">
        <v>538685</v>
      </c>
      <c r="AQ5" s="1164">
        <v>542318</v>
      </c>
      <c r="AR5" s="1175">
        <v>39668</v>
      </c>
      <c r="AS5" s="1173">
        <v>99.236984964851274</v>
      </c>
      <c r="AT5" s="1172">
        <v>51439</v>
      </c>
      <c r="AU5" s="1176">
        <v>98.348087107814081</v>
      </c>
      <c r="AV5" s="1175">
        <v>53152</v>
      </c>
      <c r="AW5" s="1173">
        <v>109.93174767321614</v>
      </c>
      <c r="AX5" s="1172">
        <v>54755</v>
      </c>
      <c r="AY5" s="1173">
        <v>107.97673042792348</v>
      </c>
      <c r="AZ5" s="1172">
        <v>41573</v>
      </c>
      <c r="BA5" s="1173">
        <v>122.89160188004375</v>
      </c>
      <c r="BB5" s="1172">
        <v>52745</v>
      </c>
      <c r="BC5" s="1173">
        <v>115.85941790225152</v>
      </c>
      <c r="BD5" s="1172">
        <v>55306</v>
      </c>
      <c r="BE5" s="1173">
        <v>124.56025765185468</v>
      </c>
      <c r="BF5" s="1172">
        <v>41342</v>
      </c>
      <c r="BG5" s="1173">
        <v>112.0440132256491</v>
      </c>
      <c r="BH5" s="1172">
        <v>58430</v>
      </c>
      <c r="BI5" s="1173">
        <v>148.73739945015782</v>
      </c>
      <c r="BJ5" s="1172">
        <v>57445</v>
      </c>
      <c r="BK5" s="1173">
        <v>134.30201295209594</v>
      </c>
      <c r="BL5" s="1172">
        <v>56992</v>
      </c>
      <c r="BM5" s="1173">
        <v>116.72708653353814</v>
      </c>
      <c r="BN5" s="1172">
        <v>52357</v>
      </c>
      <c r="BO5" s="1173">
        <v>93.806213494822089</v>
      </c>
      <c r="BP5" s="1177">
        <v>615204</v>
      </c>
      <c r="BQ5" s="1178">
        <v>606255</v>
      </c>
      <c r="BR5" s="1179">
        <v>111.78957733285637</v>
      </c>
      <c r="BS5" s="1175">
        <v>38298</v>
      </c>
      <c r="BT5" s="1173">
        <v>96.546334576989011</v>
      </c>
      <c r="BU5" s="1172">
        <v>43017</v>
      </c>
      <c r="BV5" s="1176">
        <v>83.627208927078684</v>
      </c>
      <c r="BW5" s="1180">
        <v>53995</v>
      </c>
      <c r="BX5" s="1181">
        <v>101.58601745936183</v>
      </c>
      <c r="BY5" s="1182">
        <v>135310</v>
      </c>
      <c r="BZ5" s="1183">
        <v>93.796574217206555</v>
      </c>
    </row>
    <row r="6" spans="2:78" ht="35.1" customHeight="1" thickBot="1" x14ac:dyDescent="0.2">
      <c r="B6" s="1184" t="s">
        <v>62</v>
      </c>
      <c r="C6" s="1185"/>
      <c r="D6" s="1186">
        <v>51744</v>
      </c>
      <c r="E6" s="1187">
        <v>53458</v>
      </c>
      <c r="F6" s="1186">
        <v>50346</v>
      </c>
      <c r="G6" s="1187">
        <v>47295</v>
      </c>
      <c r="H6" s="1188">
        <v>50952</v>
      </c>
      <c r="I6" s="1187">
        <v>50515</v>
      </c>
      <c r="J6" s="1189">
        <v>24440</v>
      </c>
      <c r="K6" s="1190">
        <v>20451</v>
      </c>
      <c r="L6" s="1191">
        <v>34429</v>
      </c>
      <c r="M6" s="1187">
        <v>39215</v>
      </c>
      <c r="N6" s="1191">
        <v>43515</v>
      </c>
      <c r="O6" s="1190">
        <v>40254</v>
      </c>
      <c r="P6" s="1192">
        <v>44081</v>
      </c>
      <c r="Q6" s="1187">
        <v>45836</v>
      </c>
      <c r="R6" s="1193">
        <v>3117</v>
      </c>
      <c r="S6" s="1194">
        <v>137.73751657092356</v>
      </c>
      <c r="T6" s="1195">
        <v>2829</v>
      </c>
      <c r="U6" s="1196">
        <v>90.876967555412776</v>
      </c>
      <c r="V6" s="1195">
        <v>5194</v>
      </c>
      <c r="W6" s="1196">
        <v>129.55849338987278</v>
      </c>
      <c r="X6" s="1195">
        <v>4262</v>
      </c>
      <c r="Y6" s="1196">
        <v>115.84669747213916</v>
      </c>
      <c r="Z6" s="1195">
        <v>3155</v>
      </c>
      <c r="AA6" s="1196">
        <v>111.76053843428977</v>
      </c>
      <c r="AB6" s="1195">
        <v>4003</v>
      </c>
      <c r="AC6" s="1196">
        <v>107.34781442746043</v>
      </c>
      <c r="AD6" s="1195">
        <v>4169</v>
      </c>
      <c r="AE6" s="1196">
        <v>115.67702552719201</v>
      </c>
      <c r="AF6" s="1195">
        <v>2844</v>
      </c>
      <c r="AG6" s="1196">
        <v>77.324632952691687</v>
      </c>
      <c r="AH6" s="1195">
        <v>3538</v>
      </c>
      <c r="AI6" s="1196">
        <v>92.885271724862179</v>
      </c>
      <c r="AJ6" s="1195">
        <v>3769</v>
      </c>
      <c r="AK6" s="1196">
        <v>94.083874188716919</v>
      </c>
      <c r="AL6" s="1195">
        <v>3823</v>
      </c>
      <c r="AM6" s="1196">
        <v>72.625379939209722</v>
      </c>
      <c r="AN6" s="1195">
        <v>4230</v>
      </c>
      <c r="AO6" s="1194">
        <v>103.07017543859649</v>
      </c>
      <c r="AP6" s="1197">
        <v>44933</v>
      </c>
      <c r="AQ6" s="1187">
        <v>44561</v>
      </c>
      <c r="AR6" s="1198">
        <v>3613</v>
      </c>
      <c r="AS6" s="1196">
        <v>115.91273660571062</v>
      </c>
      <c r="AT6" s="1195">
        <v>3624</v>
      </c>
      <c r="AU6" s="1199">
        <v>128.101802757158</v>
      </c>
      <c r="AV6" s="1198">
        <v>3531</v>
      </c>
      <c r="AW6" s="1196">
        <v>67.982287254524451</v>
      </c>
      <c r="AX6" s="1195">
        <v>4353</v>
      </c>
      <c r="AY6" s="1196">
        <v>102.13514781792585</v>
      </c>
      <c r="AZ6" s="1195">
        <v>3501</v>
      </c>
      <c r="BA6" s="1196">
        <v>110.96671949286846</v>
      </c>
      <c r="BB6" s="1195">
        <v>4703</v>
      </c>
      <c r="BC6" s="1196">
        <v>117.48688483637272</v>
      </c>
      <c r="BD6" s="1195">
        <v>3939</v>
      </c>
      <c r="BE6" s="1196">
        <v>94.483089469896854</v>
      </c>
      <c r="BF6" s="1195">
        <v>4260</v>
      </c>
      <c r="BG6" s="1196">
        <v>149.78902953586498</v>
      </c>
      <c r="BH6" s="1195">
        <v>4762</v>
      </c>
      <c r="BI6" s="1196">
        <v>134.59581684567553</v>
      </c>
      <c r="BJ6" s="1195">
        <v>5104</v>
      </c>
      <c r="BK6" s="1196">
        <v>135.42053595118068</v>
      </c>
      <c r="BL6" s="1195">
        <v>4513</v>
      </c>
      <c r="BM6" s="1196">
        <v>118.04865289040021</v>
      </c>
      <c r="BN6" s="1195">
        <v>3342</v>
      </c>
      <c r="BO6" s="1196">
        <v>79.00709219858156</v>
      </c>
      <c r="BP6" s="1200">
        <v>49245</v>
      </c>
      <c r="BQ6" s="1201">
        <v>53714</v>
      </c>
      <c r="BR6" s="1202">
        <v>120.5403828459864</v>
      </c>
      <c r="BS6" s="1198">
        <v>4354</v>
      </c>
      <c r="BT6" s="1196">
        <v>120.50927207306947</v>
      </c>
      <c r="BU6" s="1195">
        <v>5556</v>
      </c>
      <c r="BV6" s="1199">
        <v>153.31125827814569</v>
      </c>
      <c r="BW6" s="1203">
        <v>5327</v>
      </c>
      <c r="BX6" s="1204">
        <v>150.86377796658169</v>
      </c>
      <c r="BY6" s="1205">
        <v>15237</v>
      </c>
      <c r="BZ6" s="1183">
        <v>141.50260029717683</v>
      </c>
    </row>
    <row r="7" spans="2:78" ht="35.1" customHeight="1" thickBot="1" x14ac:dyDescent="0.2">
      <c r="B7" s="1463" t="s">
        <v>65</v>
      </c>
      <c r="C7" s="1464"/>
      <c r="D7" s="1186">
        <v>243296</v>
      </c>
      <c r="E7" s="1187">
        <v>248238</v>
      </c>
      <c r="F7" s="1186">
        <v>253378</v>
      </c>
      <c r="G7" s="1164">
        <v>262264</v>
      </c>
      <c r="H7" s="1188">
        <v>293941</v>
      </c>
      <c r="I7" s="1187">
        <v>280114</v>
      </c>
      <c r="J7" s="1189">
        <v>225880</v>
      </c>
      <c r="K7" s="1167">
        <v>225676</v>
      </c>
      <c r="L7" s="1191">
        <v>237434</v>
      </c>
      <c r="M7" s="1187">
        <v>222311</v>
      </c>
      <c r="N7" s="1191">
        <v>215532</v>
      </c>
      <c r="O7" s="1167">
        <v>219433</v>
      </c>
      <c r="P7" s="1192">
        <v>291382</v>
      </c>
      <c r="Q7" s="1187">
        <v>306079</v>
      </c>
      <c r="R7" s="1170">
        <v>20928</v>
      </c>
      <c r="S7" s="1194">
        <v>185.36758193091231</v>
      </c>
      <c r="T7" s="1172">
        <v>28094</v>
      </c>
      <c r="U7" s="1196">
        <v>136.59082069233762</v>
      </c>
      <c r="V7" s="1172">
        <v>20188</v>
      </c>
      <c r="W7" s="1196">
        <v>89.110571617744426</v>
      </c>
      <c r="X7" s="1172">
        <v>19937</v>
      </c>
      <c r="Y7" s="1196">
        <v>78.095499236162794</v>
      </c>
      <c r="Z7" s="1172">
        <v>11249</v>
      </c>
      <c r="AA7" s="1196">
        <v>53.232065114518271</v>
      </c>
      <c r="AB7" s="1172">
        <v>23263</v>
      </c>
      <c r="AC7" s="1196">
        <v>79.063997552934779</v>
      </c>
      <c r="AD7" s="1172">
        <v>26807</v>
      </c>
      <c r="AE7" s="1196">
        <v>81.741119073029424</v>
      </c>
      <c r="AF7" s="1172">
        <v>19591</v>
      </c>
      <c r="AG7" s="1196">
        <v>89.054047911268697</v>
      </c>
      <c r="AH7" s="1172">
        <v>22578</v>
      </c>
      <c r="AI7" s="1196">
        <v>102.73000273000272</v>
      </c>
      <c r="AJ7" s="1172">
        <v>29772</v>
      </c>
      <c r="AK7" s="1196">
        <v>104.52550644243934</v>
      </c>
      <c r="AL7" s="1172">
        <v>22381</v>
      </c>
      <c r="AM7" s="1196">
        <v>80.652252252252254</v>
      </c>
      <c r="AN7" s="1172">
        <v>21426</v>
      </c>
      <c r="AO7" s="1194">
        <v>77.127429805615549</v>
      </c>
      <c r="AP7" s="1197">
        <v>266214</v>
      </c>
      <c r="AQ7" s="1164">
        <v>265655</v>
      </c>
      <c r="AR7" s="1175">
        <v>21233</v>
      </c>
      <c r="AS7" s="1196">
        <v>101.45737767584097</v>
      </c>
      <c r="AT7" s="1172">
        <v>23296</v>
      </c>
      <c r="AU7" s="1199">
        <v>82.921620274791778</v>
      </c>
      <c r="AV7" s="1175">
        <v>24122</v>
      </c>
      <c r="AW7" s="1196">
        <v>119.48682385575589</v>
      </c>
      <c r="AX7" s="1172">
        <v>25466</v>
      </c>
      <c r="AY7" s="1196">
        <v>127.73235692431157</v>
      </c>
      <c r="AZ7" s="1172">
        <v>16531</v>
      </c>
      <c r="BA7" s="1196">
        <v>146.95528491421459</v>
      </c>
      <c r="BB7" s="1172">
        <v>22649</v>
      </c>
      <c r="BC7" s="1196">
        <v>97.360615569788933</v>
      </c>
      <c r="BD7" s="1172">
        <v>22821</v>
      </c>
      <c r="BE7" s="1196">
        <v>85.13074943111873</v>
      </c>
      <c r="BF7" s="1172">
        <v>19632</v>
      </c>
      <c r="BG7" s="1196">
        <v>100.20927977132357</v>
      </c>
      <c r="BH7" s="1172">
        <v>26074</v>
      </c>
      <c r="BI7" s="1196">
        <v>115.48409956594917</v>
      </c>
      <c r="BJ7" s="1172">
        <v>28462</v>
      </c>
      <c r="BK7" s="1196">
        <v>95.599892516458425</v>
      </c>
      <c r="BL7" s="1172">
        <v>25119</v>
      </c>
      <c r="BM7" s="1196">
        <v>112.23359099235959</v>
      </c>
      <c r="BN7" s="1172">
        <v>19701</v>
      </c>
      <c r="BO7" s="1196">
        <v>91.949033884066083</v>
      </c>
      <c r="BP7" s="1200">
        <v>275106</v>
      </c>
      <c r="BQ7" s="1178">
        <v>280631</v>
      </c>
      <c r="BR7" s="1202">
        <v>105.63738683631026</v>
      </c>
      <c r="BS7" s="1175">
        <v>23641</v>
      </c>
      <c r="BT7" s="1196">
        <v>111.34083737578297</v>
      </c>
      <c r="BU7" s="1172">
        <v>25575</v>
      </c>
      <c r="BV7" s="1199">
        <v>109.78279532967032</v>
      </c>
      <c r="BW7" s="1180">
        <v>24960</v>
      </c>
      <c r="BX7" s="1204">
        <v>103.47400713042036</v>
      </c>
      <c r="BY7" s="1205">
        <v>74176</v>
      </c>
      <c r="BZ7" s="1206">
        <v>108.0479526882347</v>
      </c>
    </row>
    <row r="8" spans="2:78" ht="35.1" customHeight="1" x14ac:dyDescent="0.15">
      <c r="B8" s="1184" t="s">
        <v>72</v>
      </c>
      <c r="C8" s="1207"/>
      <c r="D8" s="1208">
        <v>303262</v>
      </c>
      <c r="E8" s="1141">
        <v>323034</v>
      </c>
      <c r="F8" s="1208">
        <v>331738</v>
      </c>
      <c r="G8" s="1209">
        <v>337277</v>
      </c>
      <c r="H8" s="1142">
        <v>397932</v>
      </c>
      <c r="I8" s="1141">
        <v>410853</v>
      </c>
      <c r="J8" s="1143">
        <v>387757</v>
      </c>
      <c r="K8" s="1210">
        <v>389608</v>
      </c>
      <c r="L8" s="1145">
        <v>363270</v>
      </c>
      <c r="M8" s="1141">
        <v>347124</v>
      </c>
      <c r="N8" s="1145">
        <v>325061</v>
      </c>
      <c r="O8" s="1210">
        <v>304315</v>
      </c>
      <c r="P8" s="1146">
        <v>355070</v>
      </c>
      <c r="Q8" s="1141">
        <v>375546</v>
      </c>
      <c r="R8" s="1211">
        <v>25908</v>
      </c>
      <c r="S8" s="1212">
        <v>169.48842077718174</v>
      </c>
      <c r="T8" s="1213">
        <v>25443</v>
      </c>
      <c r="U8" s="1154">
        <v>107.44963892056252</v>
      </c>
      <c r="V8" s="1213">
        <v>29263</v>
      </c>
      <c r="W8" s="1154">
        <v>138.20903981485856</v>
      </c>
      <c r="X8" s="1213">
        <v>34573</v>
      </c>
      <c r="Y8" s="1154">
        <v>112.11531601647371</v>
      </c>
      <c r="Z8" s="1213">
        <v>28726</v>
      </c>
      <c r="AA8" s="1154">
        <v>103.70397111913357</v>
      </c>
      <c r="AB8" s="1213">
        <v>32304</v>
      </c>
      <c r="AC8" s="1154">
        <v>106.46979334893378</v>
      </c>
      <c r="AD8" s="1213">
        <v>36832</v>
      </c>
      <c r="AE8" s="1154">
        <v>107.54496612940902</v>
      </c>
      <c r="AF8" s="1213">
        <v>23370</v>
      </c>
      <c r="AG8" s="1154">
        <v>79.433058019781782</v>
      </c>
      <c r="AH8" s="1213">
        <v>29039</v>
      </c>
      <c r="AI8" s="1154">
        <v>79.742420913884004</v>
      </c>
      <c r="AJ8" s="1213">
        <v>33320</v>
      </c>
      <c r="AK8" s="1154">
        <v>92.036571554843519</v>
      </c>
      <c r="AL8" s="1213">
        <v>33876</v>
      </c>
      <c r="AM8" s="1154">
        <v>93.862735862126286</v>
      </c>
      <c r="AN8" s="1213">
        <v>34013</v>
      </c>
      <c r="AO8" s="1212">
        <v>101.00371195248701</v>
      </c>
      <c r="AP8" s="1151">
        <v>366667</v>
      </c>
      <c r="AQ8" s="1209">
        <v>380069</v>
      </c>
      <c r="AR8" s="1214">
        <v>30626</v>
      </c>
      <c r="AS8" s="1154">
        <v>118.21059132314342</v>
      </c>
      <c r="AT8" s="1213">
        <v>31005</v>
      </c>
      <c r="AU8" s="1215">
        <v>121.86062964273081</v>
      </c>
      <c r="AV8" s="1214">
        <v>32385</v>
      </c>
      <c r="AW8" s="1154">
        <v>110.66876260123706</v>
      </c>
      <c r="AX8" s="1213">
        <v>32845</v>
      </c>
      <c r="AY8" s="1154">
        <v>95.001880079831082</v>
      </c>
      <c r="AZ8" s="1213">
        <v>27879</v>
      </c>
      <c r="BA8" s="1154">
        <v>97.051451646591929</v>
      </c>
      <c r="BB8" s="1213">
        <v>33172</v>
      </c>
      <c r="BC8" s="1154">
        <v>102.68697374938087</v>
      </c>
      <c r="BD8" s="1213">
        <v>35502</v>
      </c>
      <c r="BE8" s="1154">
        <v>96.389009556907041</v>
      </c>
      <c r="BF8" s="1213">
        <v>23323</v>
      </c>
      <c r="BG8" s="1154">
        <v>99.798887462558838</v>
      </c>
      <c r="BH8" s="1213">
        <v>39174</v>
      </c>
      <c r="BI8" s="1154">
        <v>134.90133957780915</v>
      </c>
      <c r="BJ8" s="1213">
        <v>34207</v>
      </c>
      <c r="BK8" s="1154">
        <v>102.66206482593037</v>
      </c>
      <c r="BL8" s="1213">
        <v>27220</v>
      </c>
      <c r="BM8" s="1154">
        <v>80.351871531467708</v>
      </c>
      <c r="BN8" s="1213">
        <v>31092</v>
      </c>
      <c r="BO8" s="1154">
        <v>91.412107135507014</v>
      </c>
      <c r="BP8" s="1155">
        <v>378430</v>
      </c>
      <c r="BQ8" s="1216">
        <v>365169</v>
      </c>
      <c r="BR8" s="1217">
        <v>96.079659219773248</v>
      </c>
      <c r="BS8" s="1214">
        <v>22937</v>
      </c>
      <c r="BT8" s="1154">
        <v>74.893881016130081</v>
      </c>
      <c r="BU8" s="1213">
        <v>31164</v>
      </c>
      <c r="BV8" s="1215">
        <v>100.51282051282051</v>
      </c>
      <c r="BW8" s="1218">
        <v>26654</v>
      </c>
      <c r="BX8" s="1219">
        <v>82.30353558746333</v>
      </c>
      <c r="BY8" s="1160">
        <v>80755</v>
      </c>
      <c r="BZ8" s="1161">
        <v>85.894954050374409</v>
      </c>
    </row>
    <row r="9" spans="2:78" ht="35.1" customHeight="1" thickBot="1" x14ac:dyDescent="0.2">
      <c r="B9" s="242"/>
      <c r="C9" s="1220" t="s">
        <v>168</v>
      </c>
      <c r="D9" s="1186">
        <v>159749</v>
      </c>
      <c r="E9" s="1164">
        <v>173758</v>
      </c>
      <c r="F9" s="1186">
        <v>183470</v>
      </c>
      <c r="G9" s="1164">
        <v>185859</v>
      </c>
      <c r="H9" s="1165">
        <v>232520</v>
      </c>
      <c r="I9" s="1164">
        <v>243295</v>
      </c>
      <c r="J9" s="1189">
        <v>264438</v>
      </c>
      <c r="K9" s="1167">
        <v>282335</v>
      </c>
      <c r="L9" s="1191">
        <v>255030</v>
      </c>
      <c r="M9" s="1164">
        <v>234604</v>
      </c>
      <c r="N9" s="1191">
        <v>211370</v>
      </c>
      <c r="O9" s="1167">
        <v>176431</v>
      </c>
      <c r="P9" s="1192">
        <v>199710</v>
      </c>
      <c r="Q9" s="1164">
        <v>224759</v>
      </c>
      <c r="R9" s="1170">
        <v>13730</v>
      </c>
      <c r="S9" s="1171">
        <v>272.63701350277995</v>
      </c>
      <c r="T9" s="1172">
        <v>15303</v>
      </c>
      <c r="U9" s="1173">
        <v>167.06331877729258</v>
      </c>
      <c r="V9" s="1172">
        <v>16343</v>
      </c>
      <c r="W9" s="1173">
        <v>266.56336649812425</v>
      </c>
      <c r="X9" s="1172">
        <v>18662</v>
      </c>
      <c r="Y9" s="1173">
        <v>117.56331107471337</v>
      </c>
      <c r="Z9" s="1172">
        <v>16684</v>
      </c>
      <c r="AA9" s="1173">
        <v>95.840992647058826</v>
      </c>
      <c r="AB9" s="1172">
        <v>18307</v>
      </c>
      <c r="AC9" s="1173">
        <v>99.46753599565335</v>
      </c>
      <c r="AD9" s="1172">
        <v>21421</v>
      </c>
      <c r="AE9" s="1173">
        <v>98.714285714285708</v>
      </c>
      <c r="AF9" s="1172">
        <v>13403</v>
      </c>
      <c r="AG9" s="1173">
        <v>73.878293462683274</v>
      </c>
      <c r="AH9" s="1172">
        <v>15583</v>
      </c>
      <c r="AI9" s="1173">
        <v>65.119097367321359</v>
      </c>
      <c r="AJ9" s="1172">
        <v>16315</v>
      </c>
      <c r="AK9" s="1173">
        <v>75.683072783782535</v>
      </c>
      <c r="AL9" s="1172">
        <v>16923</v>
      </c>
      <c r="AM9" s="1173">
        <v>76.807515998729187</v>
      </c>
      <c r="AN9" s="1172">
        <v>18847</v>
      </c>
      <c r="AO9" s="1171">
        <v>92.687125012294686</v>
      </c>
      <c r="AP9" s="1197">
        <v>201521</v>
      </c>
      <c r="AQ9" s="1164">
        <v>201174</v>
      </c>
      <c r="AR9" s="1175">
        <v>14522</v>
      </c>
      <c r="AS9" s="1173">
        <v>105.76839038601602</v>
      </c>
      <c r="AT9" s="1172">
        <v>14069</v>
      </c>
      <c r="AU9" s="1176">
        <v>91.936221655884466</v>
      </c>
      <c r="AV9" s="1175">
        <v>16438</v>
      </c>
      <c r="AW9" s="1173">
        <v>100.58128862509943</v>
      </c>
      <c r="AX9" s="1172">
        <v>17550</v>
      </c>
      <c r="AY9" s="1173">
        <v>94.041367484728326</v>
      </c>
      <c r="AZ9" s="1172">
        <v>15055</v>
      </c>
      <c r="BA9" s="1173">
        <v>90.236154399424592</v>
      </c>
      <c r="BB9" s="1172">
        <v>18721</v>
      </c>
      <c r="BC9" s="1173">
        <v>102.26143005407768</v>
      </c>
      <c r="BD9" s="1172">
        <v>19985</v>
      </c>
      <c r="BE9" s="1173">
        <v>93.296298025302278</v>
      </c>
      <c r="BF9" s="1172">
        <v>12723</v>
      </c>
      <c r="BG9" s="1173">
        <v>94.926508990524511</v>
      </c>
      <c r="BH9" s="1172">
        <v>20565</v>
      </c>
      <c r="BI9" s="1173">
        <v>131.97073734197522</v>
      </c>
      <c r="BJ9" s="1172">
        <v>19855</v>
      </c>
      <c r="BK9" s="1173">
        <v>121.69782408826234</v>
      </c>
      <c r="BL9" s="1172">
        <v>14506</v>
      </c>
      <c r="BM9" s="1173">
        <v>85.717662353010695</v>
      </c>
      <c r="BN9" s="1172">
        <v>18162</v>
      </c>
      <c r="BO9" s="1173">
        <v>96.365469305459754</v>
      </c>
      <c r="BP9" s="1200">
        <v>202151</v>
      </c>
      <c r="BQ9" s="1178">
        <v>200868</v>
      </c>
      <c r="BR9" s="1179">
        <v>99.847892868859788</v>
      </c>
      <c r="BS9" s="1175">
        <v>12365</v>
      </c>
      <c r="BT9" s="1173">
        <v>85.146674011844098</v>
      </c>
      <c r="BU9" s="1172">
        <v>18364</v>
      </c>
      <c r="BV9" s="1176">
        <v>130.52811145070723</v>
      </c>
      <c r="BW9" s="1180">
        <v>13017</v>
      </c>
      <c r="BX9" s="1181">
        <v>79.188465750091254</v>
      </c>
      <c r="BY9" s="1205">
        <v>43746</v>
      </c>
      <c r="BZ9" s="1183">
        <v>97.150725088276445</v>
      </c>
    </row>
    <row r="10" spans="2:78" ht="35.1" customHeight="1" thickBot="1" x14ac:dyDescent="0.2">
      <c r="B10" s="1463" t="s">
        <v>88</v>
      </c>
      <c r="C10" s="1464"/>
      <c r="D10" s="1186">
        <v>160681</v>
      </c>
      <c r="E10" s="1187">
        <v>165796</v>
      </c>
      <c r="F10" s="1186">
        <v>178978</v>
      </c>
      <c r="G10" s="1221">
        <v>171818</v>
      </c>
      <c r="H10" s="1188">
        <v>170300</v>
      </c>
      <c r="I10" s="1187">
        <v>178185</v>
      </c>
      <c r="J10" s="1189">
        <v>175938</v>
      </c>
      <c r="K10" s="1222">
        <v>177557</v>
      </c>
      <c r="L10" s="1191">
        <v>188408</v>
      </c>
      <c r="M10" s="1187">
        <v>186948</v>
      </c>
      <c r="N10" s="1191">
        <v>175579</v>
      </c>
      <c r="O10" s="1222">
        <v>170720</v>
      </c>
      <c r="P10" s="1192">
        <v>200262</v>
      </c>
      <c r="Q10" s="1187">
        <v>210927</v>
      </c>
      <c r="R10" s="1223">
        <v>13334</v>
      </c>
      <c r="S10" s="1194">
        <v>144.58902624159617</v>
      </c>
      <c r="T10" s="1224">
        <v>14592</v>
      </c>
      <c r="U10" s="1196">
        <v>108.71703173893607</v>
      </c>
      <c r="V10" s="1224">
        <v>24128</v>
      </c>
      <c r="W10" s="1196">
        <v>128.7169911976527</v>
      </c>
      <c r="X10" s="1224">
        <v>18596</v>
      </c>
      <c r="Y10" s="1196">
        <v>102.09728780059295</v>
      </c>
      <c r="Z10" s="1224">
        <v>15860</v>
      </c>
      <c r="AA10" s="1196">
        <v>105.99478714161599</v>
      </c>
      <c r="AB10" s="1224">
        <v>17774</v>
      </c>
      <c r="AC10" s="1196">
        <v>78.106872912638423</v>
      </c>
      <c r="AD10" s="1224">
        <v>17662</v>
      </c>
      <c r="AE10" s="1196">
        <v>85.134483755904753</v>
      </c>
      <c r="AF10" s="1224">
        <v>16196</v>
      </c>
      <c r="AG10" s="1196">
        <v>134.74209650582364</v>
      </c>
      <c r="AH10" s="1224">
        <v>17720</v>
      </c>
      <c r="AI10" s="1196">
        <v>86.015241978544736</v>
      </c>
      <c r="AJ10" s="1224">
        <v>20359</v>
      </c>
      <c r="AK10" s="1196">
        <v>127.14838870846864</v>
      </c>
      <c r="AL10" s="1224">
        <v>27540</v>
      </c>
      <c r="AM10" s="1196">
        <v>175.70498915401302</v>
      </c>
      <c r="AN10" s="1224">
        <v>17418</v>
      </c>
      <c r="AO10" s="1194">
        <v>97.377984010734053</v>
      </c>
      <c r="AP10" s="1197">
        <v>221179</v>
      </c>
      <c r="AQ10" s="1221">
        <v>224280</v>
      </c>
      <c r="AR10" s="1225">
        <v>16917</v>
      </c>
      <c r="AS10" s="1196">
        <v>126.87115644217791</v>
      </c>
      <c r="AT10" s="1224">
        <v>17965</v>
      </c>
      <c r="AU10" s="1199">
        <v>123.11540570175438</v>
      </c>
      <c r="AV10" s="1225">
        <v>20273</v>
      </c>
      <c r="AW10" s="1196">
        <v>84.022712201591503</v>
      </c>
      <c r="AX10" s="1224">
        <v>17065</v>
      </c>
      <c r="AY10" s="1196">
        <v>91.767046676704666</v>
      </c>
      <c r="AZ10" s="1224">
        <v>13711</v>
      </c>
      <c r="BA10" s="1196">
        <v>86.450189155107196</v>
      </c>
      <c r="BB10" s="1224">
        <v>17870</v>
      </c>
      <c r="BC10" s="1196">
        <v>100.54011477438955</v>
      </c>
      <c r="BD10" s="1224">
        <v>19170</v>
      </c>
      <c r="BE10" s="1196">
        <v>108.53810440493716</v>
      </c>
      <c r="BF10" s="1224">
        <v>13988</v>
      </c>
      <c r="BG10" s="1196">
        <v>86.367004198567543</v>
      </c>
      <c r="BH10" s="1224">
        <v>17335</v>
      </c>
      <c r="BI10" s="1196">
        <v>97.827313769751683</v>
      </c>
      <c r="BJ10" s="1224">
        <v>25901</v>
      </c>
      <c r="BK10" s="1196">
        <v>127.22137629549586</v>
      </c>
      <c r="BL10" s="1224">
        <v>15393</v>
      </c>
      <c r="BM10" s="1196">
        <v>55.893246187363829</v>
      </c>
      <c r="BN10" s="1224">
        <v>11585</v>
      </c>
      <c r="BO10" s="1196">
        <v>66.511654610173395</v>
      </c>
      <c r="BP10" s="1200">
        <v>207173</v>
      </c>
      <c r="BQ10" s="1226">
        <v>194503</v>
      </c>
      <c r="BR10" s="1202">
        <v>86.723292313179954</v>
      </c>
      <c r="BS10" s="1225">
        <v>8410</v>
      </c>
      <c r="BT10" s="1196">
        <v>49.713306141750898</v>
      </c>
      <c r="BU10" s="1224">
        <v>16792</v>
      </c>
      <c r="BV10" s="1199">
        <v>93.470637350403564</v>
      </c>
      <c r="BW10" s="1227">
        <v>17283</v>
      </c>
      <c r="BX10" s="1204">
        <v>85.251319488975483</v>
      </c>
      <c r="BY10" s="1205">
        <v>42485</v>
      </c>
      <c r="BZ10" s="1228">
        <v>77.028374580727046</v>
      </c>
    </row>
    <row r="11" spans="2:78" ht="35.1" customHeight="1" thickBot="1" x14ac:dyDescent="0.2">
      <c r="B11" s="1467" t="s">
        <v>90</v>
      </c>
      <c r="C11" s="1468"/>
      <c r="D11" s="1229">
        <v>225017</v>
      </c>
      <c r="E11" s="1187">
        <v>233972</v>
      </c>
      <c r="F11" s="1229">
        <v>240599</v>
      </c>
      <c r="G11" s="1221">
        <v>238438</v>
      </c>
      <c r="H11" s="1188">
        <v>263671</v>
      </c>
      <c r="I11" s="1187">
        <v>268531</v>
      </c>
      <c r="J11" s="1189">
        <v>196129</v>
      </c>
      <c r="K11" s="1222">
        <v>185660</v>
      </c>
      <c r="L11" s="1191">
        <v>201383</v>
      </c>
      <c r="M11" s="1187">
        <v>197010</v>
      </c>
      <c r="N11" s="1191">
        <v>257971</v>
      </c>
      <c r="O11" s="1222">
        <v>277587</v>
      </c>
      <c r="P11" s="1192">
        <v>287227</v>
      </c>
      <c r="Q11" s="1187">
        <v>276184</v>
      </c>
      <c r="R11" s="1223">
        <v>19200</v>
      </c>
      <c r="S11" s="1194">
        <v>100.1303780964798</v>
      </c>
      <c r="T11" s="1224">
        <v>17275</v>
      </c>
      <c r="U11" s="1196">
        <v>70.352270413357758</v>
      </c>
      <c r="V11" s="1224">
        <v>24345</v>
      </c>
      <c r="W11" s="1196">
        <v>86.535385490349412</v>
      </c>
      <c r="X11" s="1224">
        <v>28132</v>
      </c>
      <c r="Y11" s="1196">
        <v>116.13276089828271</v>
      </c>
      <c r="Z11" s="1224">
        <v>23396</v>
      </c>
      <c r="AA11" s="1196">
        <v>110.46791633221586</v>
      </c>
      <c r="AB11" s="1224">
        <v>25104</v>
      </c>
      <c r="AC11" s="1196">
        <v>105.83920064083645</v>
      </c>
      <c r="AD11" s="1224">
        <v>30437</v>
      </c>
      <c r="AE11" s="1196">
        <v>118.30301616915422</v>
      </c>
      <c r="AF11" s="1224">
        <v>20857</v>
      </c>
      <c r="AG11" s="1196">
        <v>98.109036172914998</v>
      </c>
      <c r="AH11" s="1224">
        <v>27806</v>
      </c>
      <c r="AI11" s="1196">
        <v>112.51568000647431</v>
      </c>
      <c r="AJ11" s="1224">
        <v>29764</v>
      </c>
      <c r="AK11" s="1196">
        <v>121.94362504097018</v>
      </c>
      <c r="AL11" s="1224">
        <v>27003</v>
      </c>
      <c r="AM11" s="1196">
        <v>105.19693014920722</v>
      </c>
      <c r="AN11" s="1224">
        <v>30847</v>
      </c>
      <c r="AO11" s="1194">
        <v>126.0862456570611</v>
      </c>
      <c r="AP11" s="1197">
        <v>304166</v>
      </c>
      <c r="AQ11" s="1221">
        <v>327063</v>
      </c>
      <c r="AR11" s="1225">
        <v>24065</v>
      </c>
      <c r="AS11" s="1196">
        <v>125.33854166666667</v>
      </c>
      <c r="AT11" s="1224">
        <v>27681</v>
      </c>
      <c r="AU11" s="1199">
        <v>160.23733719247468</v>
      </c>
      <c r="AV11" s="1225">
        <v>31971</v>
      </c>
      <c r="AW11" s="1196">
        <v>131.32470733210104</v>
      </c>
      <c r="AX11" s="1224">
        <v>29014</v>
      </c>
      <c r="AY11" s="1196">
        <v>103.13521967865775</v>
      </c>
      <c r="AZ11" s="1224">
        <v>21461</v>
      </c>
      <c r="BA11" s="1196">
        <v>91.729355445375276</v>
      </c>
      <c r="BB11" s="1224">
        <v>28447</v>
      </c>
      <c r="BC11" s="1196">
        <v>113.3166029318037</v>
      </c>
      <c r="BD11" s="1224">
        <v>24665</v>
      </c>
      <c r="BE11" s="1196">
        <v>81.036238788316851</v>
      </c>
      <c r="BF11" s="1224">
        <v>18639</v>
      </c>
      <c r="BG11" s="1196">
        <v>89.36568058685333</v>
      </c>
      <c r="BH11" s="1224">
        <v>30733</v>
      </c>
      <c r="BI11" s="1196">
        <v>110.52650507084803</v>
      </c>
      <c r="BJ11" s="1224">
        <v>29354</v>
      </c>
      <c r="BK11" s="1196">
        <v>98.622496976212872</v>
      </c>
      <c r="BL11" s="1224">
        <v>26758</v>
      </c>
      <c r="BM11" s="1196">
        <v>99.092693404436545</v>
      </c>
      <c r="BN11" s="1224">
        <v>27911</v>
      </c>
      <c r="BO11" s="1196">
        <v>90.482056601938595</v>
      </c>
      <c r="BP11" s="1200">
        <v>320699</v>
      </c>
      <c r="BQ11" s="1226">
        <v>307566</v>
      </c>
      <c r="BR11" s="1202">
        <v>94.038763174067384</v>
      </c>
      <c r="BS11" s="1225">
        <v>22696</v>
      </c>
      <c r="BT11" s="1196">
        <v>94.311240390608759</v>
      </c>
      <c r="BU11" s="1224">
        <v>30766</v>
      </c>
      <c r="BV11" s="1199">
        <v>111.14482858278241</v>
      </c>
      <c r="BW11" s="1227">
        <v>17122</v>
      </c>
      <c r="BX11" s="1204">
        <v>53.554784023020865</v>
      </c>
      <c r="BY11" s="1205">
        <v>70584</v>
      </c>
      <c r="BZ11" s="1228">
        <v>84.312624675991728</v>
      </c>
    </row>
    <row r="12" spans="2:78" ht="35.1" customHeight="1" thickBot="1" x14ac:dyDescent="0.2">
      <c r="B12" s="1463" t="s">
        <v>92</v>
      </c>
      <c r="C12" s="1464"/>
      <c r="D12" s="1229">
        <v>53450</v>
      </c>
      <c r="E12" s="1221">
        <v>54459</v>
      </c>
      <c r="F12" s="1229">
        <v>55737</v>
      </c>
      <c r="G12" s="1221">
        <v>59102</v>
      </c>
      <c r="H12" s="1188">
        <v>67845</v>
      </c>
      <c r="I12" s="1221">
        <v>67293</v>
      </c>
      <c r="J12" s="1189">
        <v>51367</v>
      </c>
      <c r="K12" s="1222">
        <v>47774</v>
      </c>
      <c r="L12" s="1191">
        <v>57054</v>
      </c>
      <c r="M12" s="1221">
        <v>60756</v>
      </c>
      <c r="N12" s="1191">
        <v>67803</v>
      </c>
      <c r="O12" s="1222">
        <v>68414</v>
      </c>
      <c r="P12" s="1192">
        <v>71034</v>
      </c>
      <c r="Q12" s="1221">
        <v>68484</v>
      </c>
      <c r="R12" s="1223">
        <v>4480</v>
      </c>
      <c r="S12" s="1230">
        <v>96.551724137931032</v>
      </c>
      <c r="T12" s="1224">
        <v>3471</v>
      </c>
      <c r="U12" s="1231">
        <v>58.651571476850286</v>
      </c>
      <c r="V12" s="1224">
        <v>5665</v>
      </c>
      <c r="W12" s="1231">
        <v>101.01640513552069</v>
      </c>
      <c r="X12" s="1224">
        <v>5913</v>
      </c>
      <c r="Y12" s="1231">
        <v>78.714057507987221</v>
      </c>
      <c r="Z12" s="1224">
        <v>4188</v>
      </c>
      <c r="AA12" s="1231">
        <v>86.155112116848386</v>
      </c>
      <c r="AB12" s="1224">
        <v>6629</v>
      </c>
      <c r="AC12" s="1231">
        <v>93.169360505973302</v>
      </c>
      <c r="AD12" s="1224">
        <v>6070</v>
      </c>
      <c r="AE12" s="1231">
        <v>99.394137874570163</v>
      </c>
      <c r="AF12" s="1224">
        <v>3903</v>
      </c>
      <c r="AG12" s="1231">
        <v>59.751990202082062</v>
      </c>
      <c r="AH12" s="1224">
        <v>4792</v>
      </c>
      <c r="AI12" s="1231">
        <v>70.038000584624385</v>
      </c>
      <c r="AJ12" s="1224">
        <v>5022</v>
      </c>
      <c r="AK12" s="1231">
        <v>79.198864532408138</v>
      </c>
      <c r="AL12" s="1224">
        <v>5390</v>
      </c>
      <c r="AM12" s="1231">
        <v>111.89537056259083</v>
      </c>
      <c r="AN12" s="1224">
        <v>5515</v>
      </c>
      <c r="AO12" s="1230">
        <v>116.32566968993882</v>
      </c>
      <c r="AP12" s="1197">
        <v>61038</v>
      </c>
      <c r="AQ12" s="1221">
        <v>62808</v>
      </c>
      <c r="AR12" s="1225">
        <v>3838</v>
      </c>
      <c r="AS12" s="1231">
        <v>85.669642857142861</v>
      </c>
      <c r="AT12" s="1224">
        <v>5995</v>
      </c>
      <c r="AU12" s="1232">
        <v>172.71679631230194</v>
      </c>
      <c r="AV12" s="1225">
        <v>5553</v>
      </c>
      <c r="AW12" s="1231">
        <v>98.022947925860549</v>
      </c>
      <c r="AX12" s="1224">
        <v>5238</v>
      </c>
      <c r="AY12" s="1231">
        <v>88.584474885844742</v>
      </c>
      <c r="AZ12" s="1224">
        <v>5140</v>
      </c>
      <c r="BA12" s="1231">
        <v>122.73161413562559</v>
      </c>
      <c r="BB12" s="1224">
        <v>6563</v>
      </c>
      <c r="BC12" s="1231">
        <v>99.004374717151904</v>
      </c>
      <c r="BD12" s="1224">
        <v>7091</v>
      </c>
      <c r="BE12" s="1231">
        <v>116.82042833607909</v>
      </c>
      <c r="BF12" s="1224">
        <v>6300</v>
      </c>
      <c r="BG12" s="1231">
        <v>161.41429669485012</v>
      </c>
      <c r="BH12" s="1224">
        <v>7485</v>
      </c>
      <c r="BI12" s="1231">
        <v>156.19782971619364</v>
      </c>
      <c r="BJ12" s="1224">
        <v>7926</v>
      </c>
      <c r="BK12" s="1231">
        <v>157.82556750298687</v>
      </c>
      <c r="BL12" s="1224">
        <v>7895</v>
      </c>
      <c r="BM12" s="1231">
        <v>146.47495361781074</v>
      </c>
      <c r="BN12" s="1224">
        <v>7173</v>
      </c>
      <c r="BO12" s="1231">
        <v>130.06346328195829</v>
      </c>
      <c r="BP12" s="1200">
        <v>76197</v>
      </c>
      <c r="BQ12" s="1226">
        <v>81924</v>
      </c>
      <c r="BR12" s="1233">
        <v>130.43561329766908</v>
      </c>
      <c r="BS12" s="1225">
        <v>6552</v>
      </c>
      <c r="BT12" s="1231">
        <v>170.71391349661283</v>
      </c>
      <c r="BU12" s="1224">
        <v>7109</v>
      </c>
      <c r="BV12" s="1232">
        <v>118.58215179316096</v>
      </c>
      <c r="BW12" s="1227">
        <v>7452</v>
      </c>
      <c r="BX12" s="1234">
        <v>134.19773095623987</v>
      </c>
      <c r="BY12" s="1205">
        <v>21113</v>
      </c>
      <c r="BZ12" s="1206">
        <v>137.22215000649942</v>
      </c>
    </row>
    <row r="13" spans="2:78" ht="35.1" customHeight="1" thickBot="1" x14ac:dyDescent="0.2">
      <c r="B13" s="1461" t="s">
        <v>61</v>
      </c>
      <c r="C13" s="1462"/>
      <c r="D13" s="1235">
        <v>6630</v>
      </c>
      <c r="E13" s="1221">
        <v>7912</v>
      </c>
      <c r="F13" s="1235">
        <v>8734</v>
      </c>
      <c r="G13" s="1236">
        <v>7579</v>
      </c>
      <c r="H13" s="1237">
        <v>7992</v>
      </c>
      <c r="I13" s="1221">
        <v>8286</v>
      </c>
      <c r="J13" s="1238">
        <v>7448</v>
      </c>
      <c r="K13" s="1239">
        <v>7549</v>
      </c>
      <c r="L13" s="1240">
        <v>7478</v>
      </c>
      <c r="M13" s="1221">
        <v>7735</v>
      </c>
      <c r="N13" s="1240">
        <v>8793</v>
      </c>
      <c r="O13" s="1239">
        <v>8828</v>
      </c>
      <c r="P13" s="1241">
        <v>10383</v>
      </c>
      <c r="Q13" s="1221">
        <v>9822</v>
      </c>
      <c r="R13" s="1242">
        <v>584</v>
      </c>
      <c r="S13" s="1230">
        <v>101.91972076788831</v>
      </c>
      <c r="T13" s="1243">
        <v>455</v>
      </c>
      <c r="U13" s="1231">
        <v>82.727272727272734</v>
      </c>
      <c r="V13" s="1243">
        <v>623</v>
      </c>
      <c r="W13" s="1231">
        <v>56.63636363636364</v>
      </c>
      <c r="X13" s="1243">
        <v>798</v>
      </c>
      <c r="Y13" s="1231">
        <v>78.235294117647058</v>
      </c>
      <c r="Z13" s="1243">
        <v>682</v>
      </c>
      <c r="AA13" s="1231">
        <v>89.267015706806291</v>
      </c>
      <c r="AB13" s="1243">
        <v>835</v>
      </c>
      <c r="AC13" s="1231">
        <v>86.349534643226477</v>
      </c>
      <c r="AD13" s="1243">
        <v>683</v>
      </c>
      <c r="AE13" s="1231">
        <v>63.065558633425667</v>
      </c>
      <c r="AF13" s="1243">
        <v>624</v>
      </c>
      <c r="AG13" s="1231">
        <v>133.90557939914163</v>
      </c>
      <c r="AH13" s="1243">
        <v>594</v>
      </c>
      <c r="AI13" s="1231">
        <v>78.779840848806373</v>
      </c>
      <c r="AJ13" s="1243">
        <v>524</v>
      </c>
      <c r="AK13" s="1231">
        <v>71.879286694101509</v>
      </c>
      <c r="AL13" s="1243">
        <v>601</v>
      </c>
      <c r="AM13" s="1231">
        <v>58.011583011583014</v>
      </c>
      <c r="AN13" s="1243">
        <v>700</v>
      </c>
      <c r="AO13" s="1230">
        <v>52.199850857568975</v>
      </c>
      <c r="AP13" s="1244">
        <v>7703</v>
      </c>
      <c r="AQ13" s="1236">
        <v>8331</v>
      </c>
      <c r="AR13" s="1245">
        <v>734</v>
      </c>
      <c r="AS13" s="1231">
        <v>125.68493150684932</v>
      </c>
      <c r="AT13" s="1243">
        <v>757</v>
      </c>
      <c r="AU13" s="1232">
        <v>166.37362637362639</v>
      </c>
      <c r="AV13" s="1245">
        <v>799</v>
      </c>
      <c r="AW13" s="1231">
        <v>128.25040128410913</v>
      </c>
      <c r="AX13" s="1243">
        <v>919</v>
      </c>
      <c r="AY13" s="1231">
        <v>115.16290726817043</v>
      </c>
      <c r="AZ13" s="1243">
        <v>528</v>
      </c>
      <c r="BA13" s="1231">
        <v>77.41935483870968</v>
      </c>
      <c r="BB13" s="1243">
        <v>580</v>
      </c>
      <c r="BC13" s="1231">
        <v>69.461077844311376</v>
      </c>
      <c r="BD13" s="1243">
        <v>238</v>
      </c>
      <c r="BE13" s="1231">
        <v>34.846266471449489</v>
      </c>
      <c r="BF13" s="1243">
        <v>153</v>
      </c>
      <c r="BG13" s="1231">
        <v>24.519230769230766</v>
      </c>
      <c r="BH13" s="1243">
        <v>320</v>
      </c>
      <c r="BI13" s="1231">
        <v>53.872053872053868</v>
      </c>
      <c r="BJ13" s="1243">
        <v>292</v>
      </c>
      <c r="BK13" s="1231">
        <v>55.725190839694662</v>
      </c>
      <c r="BL13" s="1243">
        <v>288</v>
      </c>
      <c r="BM13" s="1231">
        <v>47.920133111480865</v>
      </c>
      <c r="BN13" s="1243">
        <v>406</v>
      </c>
      <c r="BO13" s="1231">
        <v>57.999999999999993</v>
      </c>
      <c r="BP13" s="1246">
        <v>6014</v>
      </c>
      <c r="BQ13" s="1247">
        <v>5071</v>
      </c>
      <c r="BR13" s="1233">
        <v>60.869043332132996</v>
      </c>
      <c r="BS13" s="1245">
        <v>344</v>
      </c>
      <c r="BT13" s="1231">
        <v>46.866485013623979</v>
      </c>
      <c r="BU13" s="1243">
        <v>600</v>
      </c>
      <c r="BV13" s="1232">
        <v>79.260237780713339</v>
      </c>
      <c r="BW13" s="1248">
        <v>403</v>
      </c>
      <c r="BX13" s="1234">
        <v>50.438047559449316</v>
      </c>
      <c r="BY13" s="1249">
        <v>1347</v>
      </c>
      <c r="BZ13" s="1250">
        <v>58.820960698689959</v>
      </c>
    </row>
    <row r="14" spans="2:78" ht="35.1" customHeight="1" thickTop="1" thickBot="1" x14ac:dyDescent="0.2">
      <c r="B14" s="1251" t="s">
        <v>169</v>
      </c>
      <c r="C14" s="1252"/>
      <c r="D14" s="1186">
        <v>1816855</v>
      </c>
      <c r="E14" s="1253">
        <v>1882479</v>
      </c>
      <c r="F14" s="1186">
        <v>1890215</v>
      </c>
      <c r="G14" s="1253">
        <v>1947895</v>
      </c>
      <c r="H14" s="1254">
        <v>2103639</v>
      </c>
      <c r="I14" s="1253">
        <v>2043690</v>
      </c>
      <c r="J14" s="1255">
        <v>1747827</v>
      </c>
      <c r="K14" s="1256">
        <v>1728206</v>
      </c>
      <c r="L14" s="1257">
        <v>1757340</v>
      </c>
      <c r="M14" s="1253">
        <v>1716183</v>
      </c>
      <c r="N14" s="1257">
        <v>1668522</v>
      </c>
      <c r="O14" s="1256">
        <v>1633506</v>
      </c>
      <c r="P14" s="1258">
        <v>1950137</v>
      </c>
      <c r="Q14" s="1253">
        <v>2020825</v>
      </c>
      <c r="R14" s="1259">
        <v>135205</v>
      </c>
      <c r="S14" s="1260">
        <v>155.79484697640117</v>
      </c>
      <c r="T14" s="1261">
        <v>150565</v>
      </c>
      <c r="U14" s="1262">
        <v>107.72648569752302</v>
      </c>
      <c r="V14" s="1261">
        <v>167813</v>
      </c>
      <c r="W14" s="1262">
        <v>107.33506028334772</v>
      </c>
      <c r="X14" s="1261">
        <v>169449</v>
      </c>
      <c r="Y14" s="1262">
        <v>101.91562815762882</v>
      </c>
      <c r="Z14" s="1261">
        <v>125336</v>
      </c>
      <c r="AA14" s="1262">
        <v>88.405490428428351</v>
      </c>
      <c r="AB14" s="1261">
        <v>163078</v>
      </c>
      <c r="AC14" s="1262">
        <v>86.63440237572847</v>
      </c>
      <c r="AD14" s="1261">
        <v>176640</v>
      </c>
      <c r="AE14" s="1262">
        <v>93.031584602177261</v>
      </c>
      <c r="AF14" s="1261">
        <v>132448</v>
      </c>
      <c r="AG14" s="1262">
        <v>83.608771951973935</v>
      </c>
      <c r="AH14" s="1261">
        <v>152166</v>
      </c>
      <c r="AI14" s="1262">
        <v>82.595668457905873</v>
      </c>
      <c r="AJ14" s="1261">
        <v>174308</v>
      </c>
      <c r="AK14" s="1262">
        <v>96.506439003864514</v>
      </c>
      <c r="AL14" s="1261">
        <v>173939</v>
      </c>
      <c r="AM14" s="1262">
        <v>96.406223153367364</v>
      </c>
      <c r="AN14" s="1261">
        <v>175993</v>
      </c>
      <c r="AO14" s="1260">
        <v>99.200725997824264</v>
      </c>
      <c r="AP14" s="1263">
        <v>1896940</v>
      </c>
      <c r="AQ14" s="1253">
        <v>1941019</v>
      </c>
      <c r="AR14" s="1264">
        <v>147875</v>
      </c>
      <c r="AS14" s="1265">
        <v>109.37095521615325</v>
      </c>
      <c r="AT14" s="1266">
        <v>170204</v>
      </c>
      <c r="AU14" s="1267">
        <v>113.04353601434596</v>
      </c>
      <c r="AV14" s="1268">
        <v>179583</v>
      </c>
      <c r="AW14" s="1267">
        <v>107.0137593631006</v>
      </c>
      <c r="AX14" s="1269">
        <v>179560</v>
      </c>
      <c r="AY14" s="1262">
        <v>105.96698711706767</v>
      </c>
      <c r="AZ14" s="1261">
        <v>138673</v>
      </c>
      <c r="BA14" s="1262">
        <v>110.64099700006382</v>
      </c>
      <c r="BB14" s="1261">
        <v>175619</v>
      </c>
      <c r="BC14" s="1262">
        <v>107.69018506481561</v>
      </c>
      <c r="BD14" s="1261">
        <v>177960</v>
      </c>
      <c r="BE14" s="1262">
        <v>100.74728260869566</v>
      </c>
      <c r="BF14" s="1261">
        <v>134990</v>
      </c>
      <c r="BG14" s="1262">
        <v>101.9192437786905</v>
      </c>
      <c r="BH14" s="1261">
        <v>194603</v>
      </c>
      <c r="BI14" s="1262">
        <v>127.88862163689654</v>
      </c>
      <c r="BJ14" s="1261">
        <v>198019</v>
      </c>
      <c r="BK14" s="1262">
        <v>113.60293273974804</v>
      </c>
      <c r="BL14" s="1261">
        <v>171984</v>
      </c>
      <c r="BM14" s="1262">
        <v>98.876042750619476</v>
      </c>
      <c r="BN14" s="1261">
        <v>162390</v>
      </c>
      <c r="BO14" s="1262">
        <v>92.270715312540844</v>
      </c>
      <c r="BP14" s="1270">
        <v>2031460</v>
      </c>
      <c r="BQ14" s="1271">
        <v>2001019</v>
      </c>
      <c r="BR14" s="1272">
        <v>103.09115984954296</v>
      </c>
      <c r="BS14" s="1268">
        <v>133441</v>
      </c>
      <c r="BT14" s="1265">
        <v>90.239053254437877</v>
      </c>
      <c r="BU14" s="1266">
        <v>170260</v>
      </c>
      <c r="BV14" s="1267">
        <v>100.03290169443726</v>
      </c>
      <c r="BW14" s="1273">
        <v>163520</v>
      </c>
      <c r="BX14" s="1274">
        <v>91.055389429957174</v>
      </c>
      <c r="BY14" s="1275">
        <v>467221</v>
      </c>
      <c r="BZ14" s="1276">
        <v>93.883197833067427</v>
      </c>
    </row>
    <row r="15" spans="2:78" s="210" customFormat="1" x14ac:dyDescent="0.4">
      <c r="AX15" s="1127"/>
      <c r="AY15" s="1127"/>
      <c r="AZ15" s="1127"/>
      <c r="BA15" s="1127"/>
      <c r="BB15" s="1127"/>
      <c r="BC15" s="1127"/>
      <c r="BD15" s="1127"/>
      <c r="BE15" s="1127"/>
      <c r="BF15" s="1127"/>
      <c r="BG15" s="1127"/>
      <c r="BH15" s="1127"/>
      <c r="BI15" s="1127"/>
      <c r="BJ15" s="1127"/>
      <c r="BK15" s="1127"/>
      <c r="BL15" s="1127"/>
      <c r="BM15" s="1127"/>
      <c r="BN15" s="1127"/>
      <c r="BO15" s="1127"/>
    </row>
    <row r="16" spans="2:78" s="210" customFormat="1" x14ac:dyDescent="0.4">
      <c r="C16" s="210" t="s">
        <v>170</v>
      </c>
      <c r="R16" s="262"/>
      <c r="T16" s="262"/>
      <c r="V16" s="262"/>
      <c r="X16" s="262"/>
      <c r="Z16" s="262"/>
      <c r="AB16" s="262"/>
      <c r="AD16" s="262"/>
      <c r="AF16" s="262"/>
      <c r="AH16" s="262"/>
      <c r="AJ16" s="262"/>
      <c r="AL16" s="262"/>
      <c r="AN16" s="262"/>
      <c r="AR16" s="262"/>
      <c r="AT16" s="262"/>
      <c r="AV16" s="262"/>
      <c r="AX16" s="1277"/>
      <c r="AY16" s="1127"/>
      <c r="AZ16" s="1277"/>
      <c r="BA16" s="1127"/>
      <c r="BB16" s="1277"/>
      <c r="BC16" s="1127"/>
      <c r="BD16" s="1277"/>
      <c r="BE16" s="1127"/>
      <c r="BF16" s="1277"/>
      <c r="BG16" s="1127"/>
      <c r="BH16" s="1277"/>
      <c r="BI16" s="1127"/>
      <c r="BJ16" s="1277"/>
      <c r="BK16" s="1127"/>
      <c r="BL16" s="1277"/>
      <c r="BM16" s="1127"/>
      <c r="BN16" s="1277"/>
      <c r="BO16" s="1127"/>
      <c r="BS16" s="262"/>
      <c r="BU16" s="262"/>
      <c r="BW16" s="262"/>
    </row>
  </sheetData>
  <sheetProtection formatColumns="0"/>
  <mergeCells count="35">
    <mergeCell ref="BH3:BI3"/>
    <mergeCell ref="BJ3:BK3"/>
    <mergeCell ref="BL3:BM3"/>
    <mergeCell ref="AR3:AS3"/>
    <mergeCell ref="AV3:AW3"/>
    <mergeCell ref="BB3:BC3"/>
    <mergeCell ref="BD3:BE3"/>
    <mergeCell ref="BF3:BG3"/>
    <mergeCell ref="BS3:BT3"/>
    <mergeCell ref="BU3:BV3"/>
    <mergeCell ref="BY3:BZ3"/>
    <mergeCell ref="BW3:BX3"/>
    <mergeCell ref="BN3:BO3"/>
    <mergeCell ref="BQ3:BR3"/>
    <mergeCell ref="B13:C13"/>
    <mergeCell ref="B7:C7"/>
    <mergeCell ref="AX3:AY3"/>
    <mergeCell ref="AZ3:BA3"/>
    <mergeCell ref="B10:C10"/>
    <mergeCell ref="B11:C11"/>
    <mergeCell ref="B12:C12"/>
    <mergeCell ref="AD3:AE3"/>
    <mergeCell ref="AF3:AG3"/>
    <mergeCell ref="AH3:AI3"/>
    <mergeCell ref="AJ3:AK3"/>
    <mergeCell ref="T3:U3"/>
    <mergeCell ref="V3:W3"/>
    <mergeCell ref="AT3:AU3"/>
    <mergeCell ref="AN3:AO3"/>
    <mergeCell ref="B3:C3"/>
    <mergeCell ref="AL3:AM3"/>
    <mergeCell ref="R3:S3"/>
    <mergeCell ref="Z3:AA3"/>
    <mergeCell ref="AB3:AC3"/>
    <mergeCell ref="X3:Y3"/>
  </mergeCells>
  <phoneticPr fontId="3"/>
  <pageMargins left="0.7" right="0.7" top="0.75" bottom="0.75" header="0.3" footer="0.3"/>
  <pageSetup paperSize="8"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Y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875" style="210" customWidth="1"/>
    <col min="2" max="3" width="4.625" style="210" customWidth="1"/>
    <col min="4" max="4" width="9.5" style="210" bestFit="1" customWidth="1"/>
    <col min="5" max="5" width="9.875" style="210" bestFit="1" customWidth="1" collapsed="1"/>
    <col min="6" max="6" width="9.625" style="1" bestFit="1" customWidth="1" collapsed="1"/>
    <col min="7" max="7" width="9.875" style="210" bestFit="1" customWidth="1" collapsed="1"/>
    <col min="8" max="8" width="9.625" style="1" bestFit="1" customWidth="1" collapsed="1"/>
    <col min="9" max="9" width="9.625" style="210" customWidth="1" collapsed="1"/>
    <col min="10" max="10" width="9.625" style="1" bestFit="1" customWidth="1" collapsed="1"/>
    <col min="11" max="11" width="9.875" style="210" bestFit="1" customWidth="1" collapsed="1"/>
    <col min="12" max="12" width="9.625" style="1" bestFit="1" customWidth="1" collapsed="1"/>
    <col min="13" max="13" width="9.875" style="210" bestFit="1" customWidth="1" collapsed="1"/>
    <col min="14" max="14" width="9.625" style="1" bestFit="1" customWidth="1"/>
    <col min="15" max="15" width="9.875" style="210" bestFit="1" customWidth="1" collapsed="1"/>
    <col min="16" max="16" width="9.625" style="1" bestFit="1" customWidth="1"/>
    <col min="17" max="17" width="10" style="1" customWidth="1"/>
    <col min="18" max="18" width="9.625" style="1" bestFit="1" customWidth="1" collapsed="1"/>
    <col min="19" max="30" width="10" style="1" hidden="1" customWidth="1" outlineLevel="1"/>
    <col min="31" max="31" width="10" style="1" customWidth="1" collapsed="1"/>
    <col min="32" max="32" width="9.625" style="1" bestFit="1" customWidth="1" collapsed="1"/>
    <col min="33" max="35" width="10" style="1" hidden="1" customWidth="1" outlineLevel="1"/>
    <col min="36" max="44" width="10" style="206" hidden="1" customWidth="1" outlineLevel="1"/>
    <col min="45" max="45" width="10" style="268" customWidth="1" collapsed="1"/>
    <col min="46" max="46" width="9.625" style="1" bestFit="1" customWidth="1"/>
    <col min="47" max="50" width="10" style="1" customWidth="1"/>
    <col min="51" max="51" width="8.125" style="1" customWidth="1"/>
    <col min="52" max="16384" width="8.125" style="1"/>
  </cols>
  <sheetData>
    <row r="1" spans="2:50" s="210" customFormat="1" ht="36.75" customHeight="1" x14ac:dyDescent="0.25">
      <c r="B1" s="211" t="s">
        <v>171</v>
      </c>
      <c r="C1" s="212"/>
      <c r="E1" s="213"/>
      <c r="F1" s="213"/>
      <c r="G1" s="213"/>
      <c r="H1" s="213"/>
      <c r="I1" s="213"/>
      <c r="J1" s="213"/>
      <c r="K1" s="213"/>
      <c r="L1" s="213"/>
      <c r="M1" s="213"/>
      <c r="N1" s="213"/>
      <c r="O1" s="213"/>
      <c r="P1" s="213"/>
      <c r="Q1" s="213"/>
      <c r="R1" s="213"/>
      <c r="S1" s="213"/>
      <c r="AC1" s="213"/>
      <c r="AD1" s="213"/>
      <c r="AF1" s="213"/>
      <c r="AJ1" s="213"/>
      <c r="AK1" s="213"/>
      <c r="AL1" s="213"/>
      <c r="AM1" s="213"/>
      <c r="AN1" s="213"/>
      <c r="AO1" s="213"/>
      <c r="AP1" s="213"/>
      <c r="AQ1" s="213"/>
      <c r="AR1" s="295"/>
      <c r="AS1" s="295"/>
      <c r="AU1" s="295"/>
      <c r="AX1" s="213"/>
    </row>
    <row r="2" spans="2:50" s="210" customFormat="1" ht="14.25" thickBot="1" x14ac:dyDescent="0.2">
      <c r="I2" s="215"/>
      <c r="J2" s="215"/>
      <c r="K2" s="215"/>
      <c r="L2" s="215"/>
      <c r="M2" s="215"/>
      <c r="N2" s="214"/>
      <c r="P2" s="214"/>
      <c r="Q2" s="215"/>
      <c r="S2" s="215"/>
      <c r="T2" s="215"/>
      <c r="U2" s="215"/>
      <c r="V2" s="215"/>
      <c r="W2" s="215"/>
      <c r="X2" s="215"/>
      <c r="Y2" s="215"/>
      <c r="Z2" s="215"/>
      <c r="AA2" s="215"/>
      <c r="AB2" s="215"/>
      <c r="AC2" s="215"/>
      <c r="AD2" s="215"/>
      <c r="AE2" s="263"/>
      <c r="AF2" s="215"/>
      <c r="AG2" s="215"/>
      <c r="AH2" s="215"/>
      <c r="AI2" s="215"/>
      <c r="AJ2" s="264"/>
      <c r="AK2" s="264"/>
      <c r="AL2" s="264"/>
      <c r="AM2" s="264"/>
      <c r="AN2" s="264"/>
      <c r="AO2" s="264"/>
      <c r="AP2" s="264"/>
      <c r="AQ2" s="264"/>
      <c r="AR2" s="264"/>
      <c r="AS2" s="296"/>
      <c r="AU2" s="215"/>
      <c r="AV2" s="215"/>
      <c r="AW2" s="215"/>
      <c r="AX2" s="265" t="s">
        <v>172</v>
      </c>
    </row>
    <row r="3" spans="2:50" ht="24" customHeight="1" thickBot="1" x14ac:dyDescent="0.2">
      <c r="B3" s="1490"/>
      <c r="C3" s="1491"/>
      <c r="D3" s="1491"/>
      <c r="E3" s="216">
        <v>2017</v>
      </c>
      <c r="F3" s="36" t="s">
        <v>39</v>
      </c>
      <c r="G3" s="216">
        <v>2018</v>
      </c>
      <c r="H3" s="36" t="s">
        <v>40</v>
      </c>
      <c r="I3" s="217">
        <v>2019</v>
      </c>
      <c r="J3" s="41" t="s">
        <v>41</v>
      </c>
      <c r="K3" s="216">
        <v>2020</v>
      </c>
      <c r="L3" s="36" t="s">
        <v>42</v>
      </c>
      <c r="M3" s="218">
        <v>2021</v>
      </c>
      <c r="N3" s="36" t="s">
        <v>43</v>
      </c>
      <c r="O3" s="218">
        <v>2022</v>
      </c>
      <c r="P3" s="36" t="s">
        <v>44</v>
      </c>
      <c r="Q3" s="22">
        <v>2023</v>
      </c>
      <c r="R3" s="36" t="s">
        <v>45</v>
      </c>
      <c r="S3" s="14">
        <v>202401</v>
      </c>
      <c r="T3" s="13">
        <v>202402</v>
      </c>
      <c r="U3" s="13">
        <v>202403</v>
      </c>
      <c r="V3" s="13">
        <v>202404</v>
      </c>
      <c r="W3" s="13">
        <v>202405</v>
      </c>
      <c r="X3" s="13">
        <v>202406</v>
      </c>
      <c r="Y3" s="13">
        <v>202407</v>
      </c>
      <c r="Z3" s="13">
        <v>202408</v>
      </c>
      <c r="AA3" s="13">
        <v>202409</v>
      </c>
      <c r="AB3" s="13">
        <v>202410</v>
      </c>
      <c r="AC3" s="13">
        <v>202411</v>
      </c>
      <c r="AD3" s="13">
        <v>202412</v>
      </c>
      <c r="AE3" s="15">
        <v>2024</v>
      </c>
      <c r="AF3" s="42" t="s">
        <v>46</v>
      </c>
      <c r="AG3" s="205">
        <v>202501</v>
      </c>
      <c r="AH3" s="29">
        <v>202502</v>
      </c>
      <c r="AI3" s="29">
        <v>202503</v>
      </c>
      <c r="AJ3" s="29">
        <v>202504</v>
      </c>
      <c r="AK3" s="29">
        <v>202505</v>
      </c>
      <c r="AL3" s="29">
        <v>202506</v>
      </c>
      <c r="AM3" s="29">
        <v>202507</v>
      </c>
      <c r="AN3" s="29">
        <v>202508</v>
      </c>
      <c r="AO3" s="29">
        <v>202509</v>
      </c>
      <c r="AP3" s="29">
        <v>202510</v>
      </c>
      <c r="AQ3" s="29">
        <v>202511</v>
      </c>
      <c r="AR3" s="29">
        <v>202512</v>
      </c>
      <c r="AS3" s="297">
        <v>2025</v>
      </c>
      <c r="AT3" s="36" t="s">
        <v>47</v>
      </c>
      <c r="AU3" s="205">
        <v>202601</v>
      </c>
      <c r="AV3" s="29">
        <v>202602</v>
      </c>
      <c r="AW3" s="345">
        <v>202603</v>
      </c>
      <c r="AX3" s="209" t="s">
        <v>50</v>
      </c>
    </row>
    <row r="4" spans="2:50" s="268" customFormat="1" ht="27.75" customHeight="1" thickBot="1" x14ac:dyDescent="0.2">
      <c r="B4" s="269" t="s">
        <v>173</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334"/>
      <c r="AU4" s="270"/>
      <c r="AV4" s="271"/>
      <c r="AW4" s="271"/>
      <c r="AX4" s="272"/>
    </row>
    <row r="5" spans="2:50" ht="27.75" customHeight="1" x14ac:dyDescent="0.15">
      <c r="B5" s="1375"/>
      <c r="C5" s="1484" t="s">
        <v>32</v>
      </c>
      <c r="D5" s="1485"/>
      <c r="E5" s="219">
        <v>1466922</v>
      </c>
      <c r="F5" s="174">
        <v>1487613</v>
      </c>
      <c r="G5" s="219">
        <v>1584074</v>
      </c>
      <c r="H5" s="174">
        <v>1619467</v>
      </c>
      <c r="I5" s="220">
        <v>1860188</v>
      </c>
      <c r="J5" s="175">
        <v>1853133</v>
      </c>
      <c r="K5" s="219">
        <v>1902621</v>
      </c>
      <c r="L5" s="174">
        <v>2081799</v>
      </c>
      <c r="M5" s="221">
        <v>2482236</v>
      </c>
      <c r="N5" s="174">
        <v>2558546</v>
      </c>
      <c r="O5" s="221">
        <v>2603019</v>
      </c>
      <c r="P5" s="174">
        <v>2714584</v>
      </c>
      <c r="Q5" s="134">
        <v>3420078</v>
      </c>
      <c r="R5" s="174">
        <v>3557609</v>
      </c>
      <c r="S5" s="155">
        <v>301000</v>
      </c>
      <c r="T5" s="144">
        <v>276922</v>
      </c>
      <c r="U5" s="144">
        <v>358899</v>
      </c>
      <c r="V5" s="144">
        <v>305110</v>
      </c>
      <c r="W5" s="144">
        <v>330547</v>
      </c>
      <c r="X5" s="144">
        <v>342545</v>
      </c>
      <c r="Y5" s="144">
        <v>349446</v>
      </c>
      <c r="Z5" s="144">
        <v>336848</v>
      </c>
      <c r="AA5" s="144">
        <v>366809</v>
      </c>
      <c r="AB5" s="144">
        <v>389138</v>
      </c>
      <c r="AC5" s="144">
        <v>400541</v>
      </c>
      <c r="AD5" s="144">
        <v>384607</v>
      </c>
      <c r="AE5" s="135">
        <v>4142412</v>
      </c>
      <c r="AF5" s="174">
        <v>4317434</v>
      </c>
      <c r="AG5" s="155">
        <v>344944</v>
      </c>
      <c r="AH5" s="144">
        <v>340081</v>
      </c>
      <c r="AI5" s="144">
        <v>426818</v>
      </c>
      <c r="AJ5" s="165">
        <v>378976</v>
      </c>
      <c r="AK5" s="165">
        <v>381202</v>
      </c>
      <c r="AL5" s="165">
        <v>361054</v>
      </c>
      <c r="AM5" s="165">
        <v>365862</v>
      </c>
      <c r="AN5" s="165">
        <v>338031</v>
      </c>
      <c r="AO5" s="165">
        <v>360288</v>
      </c>
      <c r="AP5" s="165">
        <v>378378</v>
      </c>
      <c r="AQ5" s="165">
        <v>374270</v>
      </c>
      <c r="AR5" s="165">
        <v>383599</v>
      </c>
      <c r="AS5" s="285">
        <v>4433503</v>
      </c>
      <c r="AT5" s="174">
        <v>4456405</v>
      </c>
      <c r="AU5" s="306">
        <v>365499</v>
      </c>
      <c r="AV5" s="144">
        <v>326702</v>
      </c>
      <c r="AW5" s="337">
        <v>442544</v>
      </c>
      <c r="AX5" s="111">
        <v>1134745</v>
      </c>
    </row>
    <row r="6" spans="2:50" ht="27.75" customHeight="1" thickBot="1" x14ac:dyDescent="0.2">
      <c r="B6" s="1375"/>
      <c r="C6" s="1486"/>
      <c r="D6" s="1487"/>
      <c r="E6" s="223">
        <v>104.9467833567157</v>
      </c>
      <c r="F6" s="181">
        <v>104.64423311627607</v>
      </c>
      <c r="G6" s="223">
        <v>107.98624603080465</v>
      </c>
      <c r="H6" s="181">
        <v>108.86346112866721</v>
      </c>
      <c r="I6" s="222">
        <v>117.43062508443418</v>
      </c>
      <c r="J6" s="180">
        <v>114.42857433958208</v>
      </c>
      <c r="K6" s="222">
        <v>102.28111352185908</v>
      </c>
      <c r="L6" s="180">
        <v>112.33942733737945</v>
      </c>
      <c r="M6" s="224">
        <v>130.46402830621548</v>
      </c>
      <c r="N6" s="180">
        <v>122.90072192368235</v>
      </c>
      <c r="O6" s="224">
        <v>104.86589510425277</v>
      </c>
      <c r="P6" s="180">
        <v>106.09869824501885</v>
      </c>
      <c r="Q6" s="137">
        <v>131.38889881326259</v>
      </c>
      <c r="R6" s="180">
        <v>131.05540296413741</v>
      </c>
      <c r="S6" s="159">
        <v>129.76934684199182</v>
      </c>
      <c r="T6" s="148">
        <v>108.58281085192895</v>
      </c>
      <c r="U6" s="148">
        <v>114.91865376056252</v>
      </c>
      <c r="V6" s="148">
        <v>124.32562384887456</v>
      </c>
      <c r="W6" s="148">
        <v>126.5750707455954</v>
      </c>
      <c r="X6" s="148">
        <v>117.25732633647235</v>
      </c>
      <c r="Y6" s="148">
        <v>122.49057079962424</v>
      </c>
      <c r="Z6" s="148">
        <v>122.41940114624634</v>
      </c>
      <c r="AA6" s="148">
        <v>115.10188840285929</v>
      </c>
      <c r="AB6" s="148">
        <v>127.96635250942143</v>
      </c>
      <c r="AC6" s="148">
        <v>124.21301048492386</v>
      </c>
      <c r="AD6" s="148">
        <v>121.55105936488673</v>
      </c>
      <c r="AE6" s="140">
        <v>121.12039549975175</v>
      </c>
      <c r="AF6" s="180">
        <v>121.35774336077966</v>
      </c>
      <c r="AG6" s="159">
        <v>114.59933554817276</v>
      </c>
      <c r="AH6" s="148">
        <v>122.80750536252086</v>
      </c>
      <c r="AI6" s="148">
        <v>118.92426560118585</v>
      </c>
      <c r="AJ6" s="166">
        <v>124.20962931401789</v>
      </c>
      <c r="AK6" s="166">
        <v>115.32459831733459</v>
      </c>
      <c r="AL6" s="166">
        <v>105.40337765840984</v>
      </c>
      <c r="AM6" s="166">
        <v>104.69772153637471</v>
      </c>
      <c r="AN6" s="166">
        <v>100.35119697905286</v>
      </c>
      <c r="AO6" s="166">
        <v>98.222235550381811</v>
      </c>
      <c r="AP6" s="166">
        <v>97.234914092172957</v>
      </c>
      <c r="AQ6" s="166">
        <v>93.441120884004377</v>
      </c>
      <c r="AR6" s="166">
        <v>99.737914286531449</v>
      </c>
      <c r="AS6" s="286">
        <v>107.02708953141308</v>
      </c>
      <c r="AT6" s="180">
        <v>103.21883322362311</v>
      </c>
      <c r="AU6" s="335">
        <v>105.9589382624426</v>
      </c>
      <c r="AV6" s="148">
        <v>96.065937232600476</v>
      </c>
      <c r="AW6" s="338">
        <v>103.68447441298166</v>
      </c>
      <c r="AX6" s="52">
        <v>102.05982319446181</v>
      </c>
    </row>
    <row r="7" spans="2:50" ht="27.75" customHeight="1" x14ac:dyDescent="0.15">
      <c r="B7" s="1375"/>
      <c r="C7" s="1484" t="s">
        <v>174</v>
      </c>
      <c r="D7" s="1485"/>
      <c r="E7" s="219">
        <v>631095</v>
      </c>
      <c r="F7" s="174">
        <v>618894</v>
      </c>
      <c r="G7" s="220">
        <v>603681</v>
      </c>
      <c r="H7" s="175">
        <v>621600</v>
      </c>
      <c r="I7" s="220">
        <v>628326</v>
      </c>
      <c r="J7" s="175">
        <v>591293</v>
      </c>
      <c r="K7" s="219">
        <v>527995</v>
      </c>
      <c r="L7" s="174">
        <v>535536</v>
      </c>
      <c r="M7" s="221">
        <v>552309</v>
      </c>
      <c r="N7" s="174">
        <v>556819</v>
      </c>
      <c r="O7" s="221">
        <v>568745</v>
      </c>
      <c r="P7" s="174">
        <v>664760</v>
      </c>
      <c r="Q7" s="134">
        <v>892162</v>
      </c>
      <c r="R7" s="174">
        <v>856834</v>
      </c>
      <c r="S7" s="155">
        <v>69098</v>
      </c>
      <c r="T7" s="144">
        <v>68220</v>
      </c>
      <c r="U7" s="144">
        <v>86780</v>
      </c>
      <c r="V7" s="144">
        <v>64161</v>
      </c>
      <c r="W7" s="144">
        <v>59157</v>
      </c>
      <c r="X7" s="144">
        <v>65995</v>
      </c>
      <c r="Y7" s="144">
        <v>76569</v>
      </c>
      <c r="Z7" s="144">
        <v>61386</v>
      </c>
      <c r="AA7" s="144">
        <v>79379</v>
      </c>
      <c r="AB7" s="144">
        <v>86899</v>
      </c>
      <c r="AC7" s="144">
        <v>86802</v>
      </c>
      <c r="AD7" s="144">
        <v>67940</v>
      </c>
      <c r="AE7" s="135">
        <v>872386</v>
      </c>
      <c r="AF7" s="174">
        <v>911924</v>
      </c>
      <c r="AG7" s="155">
        <v>83255</v>
      </c>
      <c r="AH7" s="144">
        <v>84203</v>
      </c>
      <c r="AI7" s="144">
        <v>96178</v>
      </c>
      <c r="AJ7" s="165">
        <v>72583</v>
      </c>
      <c r="AK7" s="165">
        <v>60949</v>
      </c>
      <c r="AL7" s="165">
        <v>72864</v>
      </c>
      <c r="AM7" s="165">
        <v>78521</v>
      </c>
      <c r="AN7" s="165">
        <v>55123</v>
      </c>
      <c r="AO7" s="165">
        <v>69453</v>
      </c>
      <c r="AP7" s="165">
        <v>78639</v>
      </c>
      <c r="AQ7" s="165">
        <v>75211</v>
      </c>
      <c r="AR7" s="165">
        <v>61051</v>
      </c>
      <c r="AS7" s="298">
        <v>888030</v>
      </c>
      <c r="AT7" s="174">
        <v>877749</v>
      </c>
      <c r="AU7" s="155">
        <v>72938</v>
      </c>
      <c r="AV7" s="144">
        <v>78121</v>
      </c>
      <c r="AW7" s="337">
        <v>102296</v>
      </c>
      <c r="AX7" s="207">
        <v>253355</v>
      </c>
    </row>
    <row r="8" spans="2:50" ht="27.75" customHeight="1" thickBot="1" x14ac:dyDescent="0.2">
      <c r="B8" s="1375"/>
      <c r="C8" s="1486"/>
      <c r="D8" s="1487"/>
      <c r="E8" s="222">
        <v>93.14354196215487</v>
      </c>
      <c r="F8" s="180">
        <v>93.126003457838593</v>
      </c>
      <c r="G8" s="225">
        <v>95.656121503101758</v>
      </c>
      <c r="H8" s="182">
        <v>100.43723157762072</v>
      </c>
      <c r="I8" s="226">
        <v>104.08245414382762</v>
      </c>
      <c r="J8" s="183">
        <v>95.124356499356495</v>
      </c>
      <c r="K8" s="226">
        <v>84.032015227763935</v>
      </c>
      <c r="L8" s="183">
        <v>90.570326386410798</v>
      </c>
      <c r="M8" s="227">
        <v>104.60496785007433</v>
      </c>
      <c r="N8" s="181">
        <v>103.97414926354158</v>
      </c>
      <c r="O8" s="224">
        <v>102.97587039139322</v>
      </c>
      <c r="P8" s="181">
        <v>119.38529396446602</v>
      </c>
      <c r="Q8" s="137">
        <v>156.86502738485612</v>
      </c>
      <c r="R8" s="181">
        <v>128.8937360852037</v>
      </c>
      <c r="S8" s="160">
        <v>99.945035871326084</v>
      </c>
      <c r="T8" s="149">
        <v>81.584328920460663</v>
      </c>
      <c r="U8" s="149">
        <v>81.352945036607892</v>
      </c>
      <c r="V8" s="149">
        <v>100.44460447422389</v>
      </c>
      <c r="W8" s="149">
        <v>92.203743823937401</v>
      </c>
      <c r="X8" s="149">
        <v>83.475632122844971</v>
      </c>
      <c r="Y8" s="149">
        <v>99.962140003655449</v>
      </c>
      <c r="Z8" s="149">
        <v>102.41582969068037</v>
      </c>
      <c r="AA8" s="149">
        <v>106.89478716384546</v>
      </c>
      <c r="AB8" s="149">
        <v>121.50477495490708</v>
      </c>
      <c r="AC8" s="149">
        <v>110.55748729509762</v>
      </c>
      <c r="AD8" s="149">
        <v>104.82303206097447</v>
      </c>
      <c r="AE8" s="140">
        <v>97.78336221448572</v>
      </c>
      <c r="AF8" s="181">
        <v>106.4294834238604</v>
      </c>
      <c r="AG8" s="160">
        <v>120.48829199108513</v>
      </c>
      <c r="AH8" s="149">
        <v>123.42861330987979</v>
      </c>
      <c r="AI8" s="149">
        <v>110.82968425904586</v>
      </c>
      <c r="AJ8" s="167">
        <v>113.1263540156793</v>
      </c>
      <c r="AK8" s="167">
        <v>103.02922731037746</v>
      </c>
      <c r="AL8" s="167">
        <v>110.40836427002046</v>
      </c>
      <c r="AM8" s="167">
        <v>102.54933458710444</v>
      </c>
      <c r="AN8" s="167">
        <v>89.797347929495317</v>
      </c>
      <c r="AO8" s="167">
        <v>87.495433300998997</v>
      </c>
      <c r="AP8" s="167">
        <v>90.494712252154798</v>
      </c>
      <c r="AQ8" s="167">
        <v>86.646621045598025</v>
      </c>
      <c r="AR8" s="167">
        <v>89.860170738887263</v>
      </c>
      <c r="AS8" s="286">
        <v>101.79324289935876</v>
      </c>
      <c r="AT8" s="181">
        <v>96.252428930481045</v>
      </c>
      <c r="AU8" s="160">
        <v>87.607951474385928</v>
      </c>
      <c r="AV8" s="149">
        <v>92.77697944253768</v>
      </c>
      <c r="AW8" s="339">
        <v>106.36112208613196</v>
      </c>
      <c r="AX8" s="52">
        <v>96.100304965937895</v>
      </c>
    </row>
    <row r="9" spans="2:50" ht="27.75" customHeight="1" x14ac:dyDescent="0.15">
      <c r="B9" s="1375"/>
      <c r="C9" s="1484" t="s">
        <v>54</v>
      </c>
      <c r="D9" s="1485"/>
      <c r="E9" s="228">
        <v>835827</v>
      </c>
      <c r="F9" s="176">
        <v>868719</v>
      </c>
      <c r="G9" s="229">
        <v>980393</v>
      </c>
      <c r="H9" s="177">
        <v>997867</v>
      </c>
      <c r="I9" s="220">
        <v>1231862</v>
      </c>
      <c r="J9" s="175">
        <v>1261840</v>
      </c>
      <c r="K9" s="219">
        <v>1374626</v>
      </c>
      <c r="L9" s="174">
        <v>1546263</v>
      </c>
      <c r="M9" s="230">
        <v>1929927</v>
      </c>
      <c r="N9" s="174">
        <v>2001727</v>
      </c>
      <c r="O9" s="221">
        <v>2034274</v>
      </c>
      <c r="P9" s="174">
        <v>2049824</v>
      </c>
      <c r="Q9" s="134">
        <v>2527916</v>
      </c>
      <c r="R9" s="174">
        <v>2700775</v>
      </c>
      <c r="S9" s="155">
        <v>231902</v>
      </c>
      <c r="T9" s="144">
        <v>208702</v>
      </c>
      <c r="U9" s="144">
        <v>272119</v>
      </c>
      <c r="V9" s="144">
        <v>240949</v>
      </c>
      <c r="W9" s="144">
        <v>271390</v>
      </c>
      <c r="X9" s="144">
        <v>276550</v>
      </c>
      <c r="Y9" s="144">
        <v>272877</v>
      </c>
      <c r="Z9" s="144">
        <v>275462</v>
      </c>
      <c r="AA9" s="144">
        <v>287430</v>
      </c>
      <c r="AB9" s="144">
        <v>302239</v>
      </c>
      <c r="AC9" s="144">
        <v>313739</v>
      </c>
      <c r="AD9" s="144">
        <v>316667</v>
      </c>
      <c r="AE9" s="310">
        <v>3270026</v>
      </c>
      <c r="AF9" s="174">
        <v>3405510</v>
      </c>
      <c r="AG9" s="306">
        <v>261689</v>
      </c>
      <c r="AH9" s="144">
        <v>255878</v>
      </c>
      <c r="AI9" s="144">
        <v>330640</v>
      </c>
      <c r="AJ9" s="165">
        <v>306393</v>
      </c>
      <c r="AK9" s="165">
        <v>320253</v>
      </c>
      <c r="AL9" s="165">
        <v>288190</v>
      </c>
      <c r="AM9" s="165">
        <v>287341</v>
      </c>
      <c r="AN9" s="165">
        <v>282908</v>
      </c>
      <c r="AO9" s="165">
        <v>290835</v>
      </c>
      <c r="AP9" s="165">
        <v>299739</v>
      </c>
      <c r="AQ9" s="165">
        <v>299059</v>
      </c>
      <c r="AR9" s="302">
        <v>322548</v>
      </c>
      <c r="AS9" s="299">
        <v>3545473</v>
      </c>
      <c r="AT9" s="174">
        <v>3578656</v>
      </c>
      <c r="AU9" s="155">
        <v>292561</v>
      </c>
      <c r="AV9" s="144">
        <v>248581</v>
      </c>
      <c r="AW9" s="337">
        <v>340248</v>
      </c>
      <c r="AX9" s="207">
        <v>881390</v>
      </c>
    </row>
    <row r="10" spans="2:50" ht="27.75" customHeight="1" thickBot="1" x14ac:dyDescent="0.2">
      <c r="B10" s="1376"/>
      <c r="C10" s="1488"/>
      <c r="D10" s="1492"/>
      <c r="E10" s="231">
        <v>116.05065632176567</v>
      </c>
      <c r="F10" s="184">
        <v>114.75600187050701</v>
      </c>
      <c r="G10" s="231">
        <v>117.29616296195265</v>
      </c>
      <c r="H10" s="184">
        <v>114.86648732213753</v>
      </c>
      <c r="I10" s="231">
        <v>125.64981594115829</v>
      </c>
      <c r="J10" s="184">
        <v>126.45372579712526</v>
      </c>
      <c r="K10" s="231">
        <v>111.58928516343552</v>
      </c>
      <c r="L10" s="184">
        <v>122.54033791922907</v>
      </c>
      <c r="M10" s="232">
        <v>140.39651512484124</v>
      </c>
      <c r="N10" s="184">
        <v>129.45579115583828</v>
      </c>
      <c r="O10" s="233">
        <v>105.40678481621326</v>
      </c>
      <c r="P10" s="184">
        <v>102.40277520361167</v>
      </c>
      <c r="Q10" s="151">
        <v>124.26624928598606</v>
      </c>
      <c r="R10" s="184">
        <v>131.7564337230904</v>
      </c>
      <c r="S10" s="161">
        <v>142.43369734789391</v>
      </c>
      <c r="T10" s="152">
        <v>121.75318235383341</v>
      </c>
      <c r="U10" s="152">
        <v>132.33042852418836</v>
      </c>
      <c r="V10" s="152">
        <v>132.72867491117415</v>
      </c>
      <c r="W10" s="152">
        <v>137.76981338964811</v>
      </c>
      <c r="X10" s="152">
        <v>129.79180746414357</v>
      </c>
      <c r="Y10" s="152">
        <v>130.7596101319686</v>
      </c>
      <c r="Z10" s="152">
        <v>127.9902983444924</v>
      </c>
      <c r="AA10" s="152">
        <v>117.59531631638593</v>
      </c>
      <c r="AB10" s="152">
        <v>129.9533483822423</v>
      </c>
      <c r="AC10" s="152">
        <v>128.60791145726583</v>
      </c>
      <c r="AD10" s="152">
        <v>125.86028727911543</v>
      </c>
      <c r="AE10" s="311">
        <v>129.35659254500544</v>
      </c>
      <c r="AF10" s="184">
        <v>126.09380640742009</v>
      </c>
      <c r="AG10" s="307">
        <v>112.84464989521436</v>
      </c>
      <c r="AH10" s="152">
        <v>122.60447911376029</v>
      </c>
      <c r="AI10" s="152">
        <v>121.50566480106131</v>
      </c>
      <c r="AJ10" s="168">
        <v>127.16093447161016</v>
      </c>
      <c r="AK10" s="168">
        <v>118.00471645970742</v>
      </c>
      <c r="AL10" s="168">
        <v>104.20900379678177</v>
      </c>
      <c r="AM10" s="168">
        <v>105.30055666105976</v>
      </c>
      <c r="AN10" s="168">
        <v>102.70309516376123</v>
      </c>
      <c r="AO10" s="168">
        <v>101.18463625926313</v>
      </c>
      <c r="AP10" s="168">
        <v>99.172840037189118</v>
      </c>
      <c r="AQ10" s="168">
        <v>95.320951491526401</v>
      </c>
      <c r="AR10" s="303">
        <v>101.85715593983585</v>
      </c>
      <c r="AS10" s="300">
        <v>108.42338868253647</v>
      </c>
      <c r="AT10" s="184">
        <v>105.08428987141427</v>
      </c>
      <c r="AU10" s="161">
        <v>111.79720966490758</v>
      </c>
      <c r="AV10" s="152">
        <v>97.148250338051724</v>
      </c>
      <c r="AW10" s="344">
        <v>102.90587950641181</v>
      </c>
      <c r="AX10" s="333">
        <v>103.91213465580927</v>
      </c>
    </row>
    <row r="11" spans="2:50" s="268" customFormat="1" ht="27.75" customHeight="1" thickTop="1" thickBot="1" x14ac:dyDescent="0.2">
      <c r="B11" s="273" t="s">
        <v>175</v>
      </c>
      <c r="C11" s="274"/>
      <c r="D11" s="274"/>
      <c r="E11" s="276"/>
      <c r="F11" s="276"/>
      <c r="G11" s="276"/>
      <c r="H11" s="276"/>
      <c r="I11" s="277"/>
      <c r="J11" s="277"/>
      <c r="K11" s="277"/>
      <c r="L11" s="277"/>
      <c r="M11" s="276"/>
      <c r="N11" s="275"/>
      <c r="O11" s="277"/>
      <c r="P11" s="275"/>
      <c r="Q11" s="277"/>
      <c r="R11" s="275"/>
      <c r="S11" s="277"/>
      <c r="T11" s="277"/>
      <c r="U11" s="277"/>
      <c r="V11" s="277"/>
      <c r="W11" s="277"/>
      <c r="X11" s="277"/>
      <c r="Y11" s="277"/>
      <c r="Z11" s="277"/>
      <c r="AA11" s="277"/>
      <c r="AB11" s="277"/>
      <c r="AC11" s="277"/>
      <c r="AD11" s="277"/>
      <c r="AE11" s="277"/>
      <c r="AF11" s="275"/>
      <c r="AG11" s="277"/>
      <c r="AH11" s="277"/>
      <c r="AI11" s="277"/>
      <c r="AJ11" s="277"/>
      <c r="AK11" s="277"/>
      <c r="AL11" s="277"/>
      <c r="AM11" s="277"/>
      <c r="AN11" s="277"/>
      <c r="AO11" s="277"/>
      <c r="AP11" s="277"/>
      <c r="AQ11" s="277"/>
      <c r="AR11" s="277"/>
      <c r="AS11" s="277"/>
      <c r="AT11" s="276"/>
      <c r="AU11" s="277"/>
      <c r="AV11" s="276"/>
      <c r="AW11" s="276"/>
      <c r="AX11" s="272"/>
    </row>
    <row r="12" spans="2:50" ht="27.75" customHeight="1" x14ac:dyDescent="0.15">
      <c r="B12" s="1375"/>
      <c r="C12" s="1484" t="s">
        <v>32</v>
      </c>
      <c r="D12" s="1485"/>
      <c r="E12" s="234">
        <v>0</v>
      </c>
      <c r="F12" s="178">
        <v>0</v>
      </c>
      <c r="G12" s="220">
        <v>0</v>
      </c>
      <c r="H12" s="175">
        <v>0</v>
      </c>
      <c r="I12" s="220">
        <v>4602</v>
      </c>
      <c r="J12" s="175">
        <v>5301</v>
      </c>
      <c r="K12" s="219">
        <v>3320</v>
      </c>
      <c r="L12" s="174">
        <v>4729</v>
      </c>
      <c r="M12" s="221">
        <v>7482</v>
      </c>
      <c r="N12" s="178">
        <v>6701</v>
      </c>
      <c r="O12" s="221">
        <v>4520</v>
      </c>
      <c r="P12" s="178">
        <v>5250</v>
      </c>
      <c r="Q12" s="134">
        <v>26859</v>
      </c>
      <c r="R12" s="178">
        <v>35947</v>
      </c>
      <c r="S12" s="155">
        <v>3053</v>
      </c>
      <c r="T12" s="144">
        <v>3689</v>
      </c>
      <c r="U12" s="144">
        <v>4403</v>
      </c>
      <c r="V12" s="144">
        <v>5825</v>
      </c>
      <c r="W12" s="144">
        <v>5848</v>
      </c>
      <c r="X12" s="144">
        <v>6962</v>
      </c>
      <c r="Y12" s="144">
        <v>7708</v>
      </c>
      <c r="Z12" s="144">
        <v>7196</v>
      </c>
      <c r="AA12" s="144">
        <v>7363</v>
      </c>
      <c r="AB12" s="144">
        <v>8617</v>
      </c>
      <c r="AC12" s="144">
        <v>11344</v>
      </c>
      <c r="AD12" s="144">
        <v>11760</v>
      </c>
      <c r="AE12" s="135">
        <v>83768</v>
      </c>
      <c r="AF12" s="178">
        <v>107516</v>
      </c>
      <c r="AG12" s="155">
        <v>10414</v>
      </c>
      <c r="AH12" s="144">
        <v>10782</v>
      </c>
      <c r="AI12" s="144">
        <v>13697</v>
      </c>
      <c r="AJ12" s="165">
        <v>11621</v>
      </c>
      <c r="AK12" s="165">
        <v>13910</v>
      </c>
      <c r="AL12" s="165">
        <v>13248</v>
      </c>
      <c r="AM12" s="165">
        <v>12905</v>
      </c>
      <c r="AN12" s="165">
        <v>11926</v>
      </c>
      <c r="AO12" s="165">
        <v>12679</v>
      </c>
      <c r="AP12" s="165">
        <v>14356</v>
      </c>
      <c r="AQ12" s="165">
        <v>11934</v>
      </c>
      <c r="AR12" s="165">
        <v>15219</v>
      </c>
      <c r="AS12" s="294">
        <v>152691</v>
      </c>
      <c r="AT12" s="178">
        <v>163685</v>
      </c>
      <c r="AU12" s="155">
        <v>12429</v>
      </c>
      <c r="AV12" s="144">
        <v>14757</v>
      </c>
      <c r="AW12" s="337">
        <v>18701</v>
      </c>
      <c r="AX12" s="51">
        <v>45887</v>
      </c>
    </row>
    <row r="13" spans="2:50" ht="27.75" customHeight="1" thickBot="1" x14ac:dyDescent="0.2">
      <c r="B13" s="1375"/>
      <c r="C13" s="1486"/>
      <c r="D13" s="1487"/>
      <c r="E13" s="252" t="s">
        <v>95</v>
      </c>
      <c r="F13" s="197" t="s">
        <v>95</v>
      </c>
      <c r="G13" s="252" t="s">
        <v>95</v>
      </c>
      <c r="H13" s="197" t="s">
        <v>95</v>
      </c>
      <c r="I13" s="235" t="s">
        <v>96</v>
      </c>
      <c r="J13" s="185" t="s">
        <v>96</v>
      </c>
      <c r="K13" s="236">
        <v>72.142546718817897</v>
      </c>
      <c r="L13" s="186">
        <v>89.209583097528764</v>
      </c>
      <c r="M13" s="224">
        <v>225.3614457831325</v>
      </c>
      <c r="N13" s="180">
        <v>141.70014802283782</v>
      </c>
      <c r="O13" s="224">
        <v>60.411654637797383</v>
      </c>
      <c r="P13" s="180">
        <v>78.346515445455907</v>
      </c>
      <c r="Q13" s="137">
        <v>594.22566371681421</v>
      </c>
      <c r="R13" s="180">
        <v>684.70476190476188</v>
      </c>
      <c r="S13" s="159">
        <v>448.3113069016153</v>
      </c>
      <c r="T13" s="148">
        <v>1182.3717948717949</v>
      </c>
      <c r="U13" s="148">
        <v>413.81578947368428</v>
      </c>
      <c r="V13" s="148">
        <v>441.28787878787881</v>
      </c>
      <c r="W13" s="148">
        <v>171.64660992075142</v>
      </c>
      <c r="X13" s="148">
        <v>214.01782969566554</v>
      </c>
      <c r="Y13" s="148">
        <v>220.60675443617632</v>
      </c>
      <c r="Z13" s="148">
        <v>302.22595548089038</v>
      </c>
      <c r="AA13" s="148">
        <v>240.38524322559581</v>
      </c>
      <c r="AB13" s="148">
        <v>326.27792502839833</v>
      </c>
      <c r="AC13" s="148">
        <v>451.7722023098367</v>
      </c>
      <c r="AD13" s="148">
        <v>430.45387994143482</v>
      </c>
      <c r="AE13" s="140">
        <v>311.88056145053798</v>
      </c>
      <c r="AF13" s="180">
        <v>299.095891173116</v>
      </c>
      <c r="AG13" s="159">
        <v>341.10710776285617</v>
      </c>
      <c r="AH13" s="148">
        <v>292.2743290864733</v>
      </c>
      <c r="AI13" s="148">
        <v>311.08335225982285</v>
      </c>
      <c r="AJ13" s="166">
        <v>199.50214592274676</v>
      </c>
      <c r="AK13" s="166">
        <v>237.85909712722298</v>
      </c>
      <c r="AL13" s="166">
        <v>190.29014650962367</v>
      </c>
      <c r="AM13" s="166">
        <v>167.42345614945512</v>
      </c>
      <c r="AN13" s="166">
        <v>165.73096164535855</v>
      </c>
      <c r="AO13" s="166">
        <v>172.19883199782697</v>
      </c>
      <c r="AP13" s="166">
        <v>166.60090518742021</v>
      </c>
      <c r="AQ13" s="166">
        <v>105.20098730606489</v>
      </c>
      <c r="AR13" s="166">
        <v>129.41326530612244</v>
      </c>
      <c r="AS13" s="286">
        <v>182.27843567949574</v>
      </c>
      <c r="AT13" s="180">
        <v>152.24245693664199</v>
      </c>
      <c r="AU13" s="159">
        <v>119.348953332053</v>
      </c>
      <c r="AV13" s="148">
        <v>136.86700055648302</v>
      </c>
      <c r="AW13" s="338">
        <v>136.53354749215157</v>
      </c>
      <c r="AX13" s="52">
        <v>131.50775227122921</v>
      </c>
    </row>
    <row r="14" spans="2:50" ht="27.75" customHeight="1" x14ac:dyDescent="0.15">
      <c r="B14" s="1375"/>
      <c r="C14" s="1484" t="s">
        <v>174</v>
      </c>
      <c r="D14" s="1485"/>
      <c r="E14" s="219">
        <v>0</v>
      </c>
      <c r="F14" s="174">
        <v>0</v>
      </c>
      <c r="G14" s="220">
        <v>0</v>
      </c>
      <c r="H14" s="175">
        <v>0</v>
      </c>
      <c r="I14" s="220">
        <v>0</v>
      </c>
      <c r="J14" s="175">
        <v>0</v>
      </c>
      <c r="K14" s="219">
        <v>0</v>
      </c>
      <c r="L14" s="174">
        <v>0</v>
      </c>
      <c r="M14" s="221">
        <v>0</v>
      </c>
      <c r="N14" s="174">
        <v>0</v>
      </c>
      <c r="O14" s="221">
        <v>0</v>
      </c>
      <c r="P14" s="174">
        <v>0</v>
      </c>
      <c r="Q14" s="134">
        <v>0</v>
      </c>
      <c r="R14" s="174">
        <v>0</v>
      </c>
      <c r="S14" s="155">
        <v>0</v>
      </c>
      <c r="T14" s="144">
        <v>0</v>
      </c>
      <c r="U14" s="144">
        <v>0</v>
      </c>
      <c r="V14" s="144">
        <v>0</v>
      </c>
      <c r="W14" s="144">
        <v>0</v>
      </c>
      <c r="X14" s="144">
        <v>0</v>
      </c>
      <c r="Y14" s="144">
        <v>0</v>
      </c>
      <c r="Z14" s="144">
        <v>0</v>
      </c>
      <c r="AA14" s="144">
        <v>0</v>
      </c>
      <c r="AB14" s="144">
        <v>0</v>
      </c>
      <c r="AC14" s="144">
        <v>0</v>
      </c>
      <c r="AD14" s="144">
        <v>0</v>
      </c>
      <c r="AE14" s="135">
        <v>0</v>
      </c>
      <c r="AF14" s="174">
        <v>0</v>
      </c>
      <c r="AG14" s="155">
        <v>0</v>
      </c>
      <c r="AH14" s="144">
        <v>0</v>
      </c>
      <c r="AI14" s="144">
        <v>0</v>
      </c>
      <c r="AJ14" s="165">
        <v>0</v>
      </c>
      <c r="AK14" s="165">
        <v>0</v>
      </c>
      <c r="AL14" s="165">
        <v>0</v>
      </c>
      <c r="AM14" s="165">
        <v>0</v>
      </c>
      <c r="AN14" s="165">
        <v>0</v>
      </c>
      <c r="AO14" s="165">
        <v>0</v>
      </c>
      <c r="AP14" s="165">
        <v>0</v>
      </c>
      <c r="AQ14" s="165">
        <v>0</v>
      </c>
      <c r="AR14" s="165">
        <v>0</v>
      </c>
      <c r="AS14" s="298">
        <v>0</v>
      </c>
      <c r="AT14" s="174">
        <v>0</v>
      </c>
      <c r="AU14" s="155">
        <v>0</v>
      </c>
      <c r="AV14" s="144">
        <v>0</v>
      </c>
      <c r="AW14" s="337">
        <v>0</v>
      </c>
      <c r="AX14" s="207">
        <v>0</v>
      </c>
    </row>
    <row r="15" spans="2:50" ht="27.75" customHeight="1" thickBot="1" x14ac:dyDescent="0.2">
      <c r="B15" s="1375"/>
      <c r="C15" s="1486"/>
      <c r="D15" s="1487"/>
      <c r="E15" s="252" t="s">
        <v>95</v>
      </c>
      <c r="F15" s="197" t="s">
        <v>95</v>
      </c>
      <c r="G15" s="355" t="s">
        <v>95</v>
      </c>
      <c r="H15" s="354" t="s">
        <v>95</v>
      </c>
      <c r="I15" s="235" t="s">
        <v>95</v>
      </c>
      <c r="J15" s="185" t="s">
        <v>95</v>
      </c>
      <c r="K15" s="252" t="s">
        <v>95</v>
      </c>
      <c r="L15" s="197" t="s">
        <v>95</v>
      </c>
      <c r="M15" s="253" t="s">
        <v>95</v>
      </c>
      <c r="N15" s="197" t="s">
        <v>95</v>
      </c>
      <c r="O15" s="253" t="s">
        <v>95</v>
      </c>
      <c r="P15" s="197" t="s">
        <v>95</v>
      </c>
      <c r="Q15" s="348" t="s">
        <v>95</v>
      </c>
      <c r="R15" s="197" t="s">
        <v>95</v>
      </c>
      <c r="S15" s="351" t="s">
        <v>95</v>
      </c>
      <c r="T15" s="352" t="s">
        <v>95</v>
      </c>
      <c r="U15" s="352" t="s">
        <v>95</v>
      </c>
      <c r="V15" s="352" t="s">
        <v>95</v>
      </c>
      <c r="W15" s="352" t="s">
        <v>95</v>
      </c>
      <c r="X15" s="352" t="s">
        <v>95</v>
      </c>
      <c r="Y15" s="352" t="s">
        <v>95</v>
      </c>
      <c r="Z15" s="352" t="s">
        <v>95</v>
      </c>
      <c r="AA15" s="352" t="s">
        <v>95</v>
      </c>
      <c r="AB15" s="352" t="s">
        <v>95</v>
      </c>
      <c r="AC15" s="352" t="s">
        <v>95</v>
      </c>
      <c r="AD15" s="352" t="s">
        <v>95</v>
      </c>
      <c r="AE15" s="349" t="s">
        <v>95</v>
      </c>
      <c r="AF15" s="197" t="s">
        <v>95</v>
      </c>
      <c r="AG15" s="351" t="s">
        <v>95</v>
      </c>
      <c r="AH15" s="352" t="s">
        <v>95</v>
      </c>
      <c r="AI15" s="352" t="s">
        <v>95</v>
      </c>
      <c r="AJ15" s="356" t="s">
        <v>95</v>
      </c>
      <c r="AK15" s="356" t="s">
        <v>95</v>
      </c>
      <c r="AL15" s="356" t="s">
        <v>95</v>
      </c>
      <c r="AM15" s="356" t="s">
        <v>95</v>
      </c>
      <c r="AN15" s="356" t="s">
        <v>95</v>
      </c>
      <c r="AO15" s="356" t="s">
        <v>95</v>
      </c>
      <c r="AP15" s="356" t="s">
        <v>95</v>
      </c>
      <c r="AQ15" s="356" t="s">
        <v>95</v>
      </c>
      <c r="AR15" s="356" t="s">
        <v>95</v>
      </c>
      <c r="AS15" s="350" t="s">
        <v>95</v>
      </c>
      <c r="AT15" s="197" t="s">
        <v>95</v>
      </c>
      <c r="AU15" s="351" t="s">
        <v>95</v>
      </c>
      <c r="AV15" s="352" t="s">
        <v>95</v>
      </c>
      <c r="AW15" s="347" t="s">
        <v>96</v>
      </c>
      <c r="AX15" s="353" t="s">
        <v>95</v>
      </c>
    </row>
    <row r="16" spans="2:50" ht="27.75" customHeight="1" x14ac:dyDescent="0.15">
      <c r="B16" s="1375"/>
      <c r="C16" s="1484" t="s">
        <v>54</v>
      </c>
      <c r="D16" s="1485"/>
      <c r="E16" s="219">
        <v>0</v>
      </c>
      <c r="F16" s="174">
        <v>0</v>
      </c>
      <c r="G16" s="220">
        <v>0</v>
      </c>
      <c r="H16" s="175">
        <v>0</v>
      </c>
      <c r="I16" s="219">
        <v>4602</v>
      </c>
      <c r="J16" s="174">
        <v>5301</v>
      </c>
      <c r="K16" s="219">
        <v>3320</v>
      </c>
      <c r="L16" s="174">
        <v>4729</v>
      </c>
      <c r="M16" s="221">
        <v>7482</v>
      </c>
      <c r="N16" s="174">
        <v>6701</v>
      </c>
      <c r="O16" s="221">
        <v>4520</v>
      </c>
      <c r="P16" s="174">
        <v>5250</v>
      </c>
      <c r="Q16" s="134">
        <v>26859</v>
      </c>
      <c r="R16" s="174">
        <v>35947</v>
      </c>
      <c r="S16" s="155">
        <v>3053</v>
      </c>
      <c r="T16" s="144">
        <v>3689</v>
      </c>
      <c r="U16" s="144">
        <v>4403</v>
      </c>
      <c r="V16" s="144">
        <v>5825</v>
      </c>
      <c r="W16" s="144">
        <v>5848</v>
      </c>
      <c r="X16" s="144">
        <v>6962</v>
      </c>
      <c r="Y16" s="144">
        <v>7708</v>
      </c>
      <c r="Z16" s="144">
        <v>7196</v>
      </c>
      <c r="AA16" s="144">
        <v>7363</v>
      </c>
      <c r="AB16" s="144">
        <v>8617</v>
      </c>
      <c r="AC16" s="144">
        <v>11344</v>
      </c>
      <c r="AD16" s="144">
        <v>11760</v>
      </c>
      <c r="AE16" s="310">
        <v>83768</v>
      </c>
      <c r="AF16" s="174">
        <v>107516</v>
      </c>
      <c r="AG16" s="306">
        <v>10414</v>
      </c>
      <c r="AH16" s="144">
        <v>10782</v>
      </c>
      <c r="AI16" s="144">
        <v>13697</v>
      </c>
      <c r="AJ16" s="165">
        <v>11621</v>
      </c>
      <c r="AK16" s="165">
        <v>13910</v>
      </c>
      <c r="AL16" s="165">
        <v>13248</v>
      </c>
      <c r="AM16" s="165">
        <v>12905</v>
      </c>
      <c r="AN16" s="165">
        <v>11926</v>
      </c>
      <c r="AO16" s="165">
        <v>12679</v>
      </c>
      <c r="AP16" s="165">
        <v>14356</v>
      </c>
      <c r="AQ16" s="165">
        <v>11934</v>
      </c>
      <c r="AR16" s="302">
        <v>15219</v>
      </c>
      <c r="AS16" s="299">
        <v>152691</v>
      </c>
      <c r="AT16" s="174">
        <v>163685</v>
      </c>
      <c r="AU16" s="155">
        <v>12429</v>
      </c>
      <c r="AV16" s="144">
        <v>14757</v>
      </c>
      <c r="AW16" s="337">
        <v>18701</v>
      </c>
      <c r="AX16" s="207">
        <v>45887</v>
      </c>
    </row>
    <row r="17" spans="2:51" ht="27.75" customHeight="1" thickBot="1" x14ac:dyDescent="0.2">
      <c r="B17" s="1376"/>
      <c r="C17" s="1488"/>
      <c r="D17" s="1489"/>
      <c r="E17" s="254" t="s">
        <v>95</v>
      </c>
      <c r="F17" s="198" t="s">
        <v>95</v>
      </c>
      <c r="G17" s="254" t="s">
        <v>95</v>
      </c>
      <c r="H17" s="198" t="s">
        <v>95</v>
      </c>
      <c r="I17" s="239" t="s">
        <v>96</v>
      </c>
      <c r="J17" s="189" t="s">
        <v>96</v>
      </c>
      <c r="K17" s="240">
        <v>72.142546718817897</v>
      </c>
      <c r="L17" s="190">
        <v>89.209583097528764</v>
      </c>
      <c r="M17" s="241">
        <v>225.3614457831325</v>
      </c>
      <c r="N17" s="184">
        <v>141.70014802283782</v>
      </c>
      <c r="O17" s="232">
        <v>60.411654637797383</v>
      </c>
      <c r="P17" s="184">
        <v>78.346515445455907</v>
      </c>
      <c r="Q17" s="138">
        <v>594.22566371681421</v>
      </c>
      <c r="R17" s="184">
        <v>684.70476190476188</v>
      </c>
      <c r="S17" s="161">
        <v>448.3113069016153</v>
      </c>
      <c r="T17" s="152">
        <v>1182.3717948717949</v>
      </c>
      <c r="U17" s="152">
        <v>413.81578947368428</v>
      </c>
      <c r="V17" s="152">
        <v>441.28787878787881</v>
      </c>
      <c r="W17" s="152">
        <v>171.64660992075142</v>
      </c>
      <c r="X17" s="152">
        <v>214.01782969566554</v>
      </c>
      <c r="Y17" s="152">
        <v>220.60675443617632</v>
      </c>
      <c r="Z17" s="152">
        <v>302.22595548089038</v>
      </c>
      <c r="AA17" s="152">
        <v>240.38524322559581</v>
      </c>
      <c r="AB17" s="152">
        <v>326.27792502839833</v>
      </c>
      <c r="AC17" s="152">
        <v>451.7722023098367</v>
      </c>
      <c r="AD17" s="152">
        <v>430.45387994143482</v>
      </c>
      <c r="AE17" s="164">
        <v>311.88056145053798</v>
      </c>
      <c r="AF17" s="184">
        <v>299.095891173116</v>
      </c>
      <c r="AG17" s="161">
        <v>341.10710776285617</v>
      </c>
      <c r="AH17" s="152">
        <v>292.2743290864733</v>
      </c>
      <c r="AI17" s="152">
        <v>311.08335225982285</v>
      </c>
      <c r="AJ17" s="168">
        <v>199.50214592274676</v>
      </c>
      <c r="AK17" s="168">
        <v>237.85909712722298</v>
      </c>
      <c r="AL17" s="168">
        <v>190.29014650962367</v>
      </c>
      <c r="AM17" s="168">
        <v>167.42345614945512</v>
      </c>
      <c r="AN17" s="168">
        <v>165.73096164535855</v>
      </c>
      <c r="AO17" s="168">
        <v>172.19883199782697</v>
      </c>
      <c r="AP17" s="168">
        <v>166.60090518742021</v>
      </c>
      <c r="AQ17" s="168">
        <v>105.20098730606489</v>
      </c>
      <c r="AR17" s="303">
        <v>129.41326530612244</v>
      </c>
      <c r="AS17" s="300">
        <v>182.27843567949574</v>
      </c>
      <c r="AT17" s="184">
        <v>152.24245693664199</v>
      </c>
      <c r="AU17" s="161">
        <v>119.348953332053</v>
      </c>
      <c r="AV17" s="152">
        <v>136.86700055648302</v>
      </c>
      <c r="AW17" s="344">
        <v>136.53354749215157</v>
      </c>
      <c r="AX17" s="333">
        <v>131.50775227122921</v>
      </c>
    </row>
    <row r="18" spans="2:51" s="268" customFormat="1" ht="27.75" customHeight="1" thickTop="1" thickBot="1" x14ac:dyDescent="0.2">
      <c r="B18" s="1493" t="s">
        <v>176</v>
      </c>
      <c r="C18" s="1494"/>
      <c r="D18" s="278"/>
      <c r="E18" s="277"/>
      <c r="F18" s="277"/>
      <c r="G18" s="277"/>
      <c r="H18" s="277"/>
      <c r="I18" s="277"/>
      <c r="J18" s="277"/>
      <c r="K18" s="277"/>
      <c r="L18" s="277"/>
      <c r="M18" s="277"/>
      <c r="N18" s="279"/>
      <c r="O18" s="277"/>
      <c r="P18" s="279"/>
      <c r="Q18" s="277"/>
      <c r="R18" s="279"/>
      <c r="S18" s="277"/>
      <c r="T18" s="277"/>
      <c r="U18" s="277"/>
      <c r="V18" s="277"/>
      <c r="W18" s="277"/>
      <c r="X18" s="277"/>
      <c r="Y18" s="277"/>
      <c r="Z18" s="277"/>
      <c r="AA18" s="277"/>
      <c r="AB18" s="277"/>
      <c r="AC18" s="277"/>
      <c r="AD18" s="277"/>
      <c r="AE18" s="277"/>
      <c r="AF18" s="279"/>
      <c r="AG18" s="277"/>
      <c r="AH18" s="277"/>
      <c r="AI18" s="277"/>
      <c r="AJ18" s="277"/>
      <c r="AK18" s="277"/>
      <c r="AL18" s="277"/>
      <c r="AM18" s="277"/>
      <c r="AN18" s="277"/>
      <c r="AO18" s="277"/>
      <c r="AP18" s="277"/>
      <c r="AQ18" s="277"/>
      <c r="AR18" s="277"/>
      <c r="AS18" s="277"/>
      <c r="AT18" s="277"/>
      <c r="AU18" s="277"/>
      <c r="AV18" s="277"/>
      <c r="AW18" s="276"/>
      <c r="AX18" s="280"/>
    </row>
    <row r="19" spans="2:51" ht="27.75" customHeight="1" thickBot="1" x14ac:dyDescent="0.2">
      <c r="B19" s="242"/>
      <c r="C19" s="1495" t="s">
        <v>32</v>
      </c>
      <c r="D19" s="1496"/>
      <c r="E19" s="219">
        <v>51006</v>
      </c>
      <c r="F19" s="174">
        <v>52557</v>
      </c>
      <c r="G19" s="219">
        <v>46667</v>
      </c>
      <c r="H19" s="174">
        <v>42481</v>
      </c>
      <c r="I19" s="220">
        <v>56524</v>
      </c>
      <c r="J19" s="175">
        <v>58276</v>
      </c>
      <c r="K19" s="219">
        <v>48513</v>
      </c>
      <c r="L19" s="174">
        <v>59440</v>
      </c>
      <c r="M19" s="221">
        <v>111882</v>
      </c>
      <c r="N19" s="174">
        <v>116350</v>
      </c>
      <c r="O19" s="221">
        <v>90346</v>
      </c>
      <c r="P19" s="174">
        <v>87903</v>
      </c>
      <c r="Q19" s="134">
        <v>124653</v>
      </c>
      <c r="R19" s="174">
        <v>140929</v>
      </c>
      <c r="S19" s="155">
        <v>11765</v>
      </c>
      <c r="T19" s="144">
        <v>11811</v>
      </c>
      <c r="U19" s="144">
        <v>15389</v>
      </c>
      <c r="V19" s="144">
        <v>11871</v>
      </c>
      <c r="W19" s="144">
        <v>10796</v>
      </c>
      <c r="X19" s="144">
        <v>11036</v>
      </c>
      <c r="Y19" s="144">
        <v>11452</v>
      </c>
      <c r="Z19" s="144">
        <v>13546</v>
      </c>
      <c r="AA19" s="144">
        <v>16465</v>
      </c>
      <c r="AB19" s="144">
        <v>14325</v>
      </c>
      <c r="AC19" s="144">
        <v>13101</v>
      </c>
      <c r="AD19" s="144">
        <v>12272</v>
      </c>
      <c r="AE19" s="135">
        <v>153829</v>
      </c>
      <c r="AF19" s="174">
        <v>161024</v>
      </c>
      <c r="AG19" s="155">
        <v>13629</v>
      </c>
      <c r="AH19" s="144">
        <v>13069</v>
      </c>
      <c r="AI19" s="144">
        <v>19462</v>
      </c>
      <c r="AJ19" s="165">
        <v>16166</v>
      </c>
      <c r="AK19" s="165">
        <v>15443</v>
      </c>
      <c r="AL19" s="165">
        <v>15162</v>
      </c>
      <c r="AM19" s="165">
        <v>16039</v>
      </c>
      <c r="AN19" s="165">
        <v>16012</v>
      </c>
      <c r="AO19" s="165">
        <v>18732</v>
      </c>
      <c r="AP19" s="165">
        <v>13701</v>
      </c>
      <c r="AQ19" s="165">
        <v>13260</v>
      </c>
      <c r="AR19" s="165">
        <v>13170</v>
      </c>
      <c r="AS19" s="285">
        <v>183845</v>
      </c>
      <c r="AT19" s="174">
        <v>174892</v>
      </c>
      <c r="AU19" s="155">
        <v>12510</v>
      </c>
      <c r="AV19" s="144">
        <v>10492</v>
      </c>
      <c r="AW19" s="337">
        <v>14205</v>
      </c>
      <c r="AX19" s="51">
        <v>37207</v>
      </c>
    </row>
    <row r="20" spans="2:51" ht="27.75" customHeight="1" thickBot="1" x14ac:dyDescent="0.2">
      <c r="B20" s="242"/>
      <c r="C20" s="1495"/>
      <c r="D20" s="1496"/>
      <c r="E20" s="222">
        <v>1779.692951849267</v>
      </c>
      <c r="F20" s="180">
        <v>398.58182921280149</v>
      </c>
      <c r="G20" s="238">
        <v>91.49315766772537</v>
      </c>
      <c r="H20" s="188">
        <v>80.828433890823291</v>
      </c>
      <c r="I20" s="238">
        <v>121.12199198577154</v>
      </c>
      <c r="J20" s="188">
        <v>137.18132812316094</v>
      </c>
      <c r="K20" s="222">
        <v>85.827259217323615</v>
      </c>
      <c r="L20" s="180">
        <v>101.99739172214977</v>
      </c>
      <c r="M20" s="224">
        <v>230.62271968338385</v>
      </c>
      <c r="N20" s="180">
        <v>195.74360699865409</v>
      </c>
      <c r="O20" s="224">
        <v>80.751148531488539</v>
      </c>
      <c r="P20" s="180">
        <v>75.550494198538885</v>
      </c>
      <c r="Q20" s="137">
        <v>137.97290416841918</v>
      </c>
      <c r="R20" s="180">
        <v>160.32331092226659</v>
      </c>
      <c r="S20" s="159">
        <v>208.74733853797019</v>
      </c>
      <c r="T20" s="148">
        <v>179.17172330097085</v>
      </c>
      <c r="U20" s="148">
        <v>147.10830704521555</v>
      </c>
      <c r="V20" s="148">
        <v>128.48793159432839</v>
      </c>
      <c r="W20" s="148">
        <v>101.91635986028508</v>
      </c>
      <c r="X20" s="148">
        <v>98.220007119971513</v>
      </c>
      <c r="Y20" s="148">
        <v>94.077055779183439</v>
      </c>
      <c r="Z20" s="148">
        <v>112.08936698386429</v>
      </c>
      <c r="AA20" s="148">
        <v>113.92098526257524</v>
      </c>
      <c r="AB20" s="148">
        <v>131.97899391929241</v>
      </c>
      <c r="AC20" s="148">
        <v>138.56160761501849</v>
      </c>
      <c r="AD20" s="148">
        <v>103.33445604580666</v>
      </c>
      <c r="AE20" s="140">
        <v>123.40577442981717</v>
      </c>
      <c r="AF20" s="180">
        <v>114.25895308985376</v>
      </c>
      <c r="AG20" s="159">
        <v>115.84360390990224</v>
      </c>
      <c r="AH20" s="148">
        <v>110.6510879688426</v>
      </c>
      <c r="AI20" s="148">
        <v>126.46695691727858</v>
      </c>
      <c r="AJ20" s="166">
        <v>136.180608204869</v>
      </c>
      <c r="AK20" s="166">
        <v>143.04371989625787</v>
      </c>
      <c r="AL20" s="166">
        <v>137.38673432403044</v>
      </c>
      <c r="AM20" s="166">
        <v>140.05413901501922</v>
      </c>
      <c r="AN20" s="166">
        <v>118.20463605492397</v>
      </c>
      <c r="AO20" s="166">
        <v>113.76860006073488</v>
      </c>
      <c r="AP20" s="166">
        <v>95.643979057591622</v>
      </c>
      <c r="AQ20" s="166">
        <v>101.21364781314404</v>
      </c>
      <c r="AR20" s="166">
        <v>107.31747066492829</v>
      </c>
      <c r="AS20" s="286">
        <v>119.51257565218523</v>
      </c>
      <c r="AT20" s="180">
        <v>108.61238076311605</v>
      </c>
      <c r="AU20" s="159">
        <v>91.789566365837544</v>
      </c>
      <c r="AV20" s="148">
        <v>80.281582370495059</v>
      </c>
      <c r="AW20" s="338">
        <v>72.988387627170894</v>
      </c>
      <c r="AX20" s="52">
        <v>80.604419410745237</v>
      </c>
    </row>
    <row r="21" spans="2:51" ht="27.75" customHeight="1" thickBot="1" x14ac:dyDescent="0.2">
      <c r="B21" s="242"/>
      <c r="C21" s="1495" t="s">
        <v>174</v>
      </c>
      <c r="D21" s="1496"/>
      <c r="E21" s="219">
        <v>26734</v>
      </c>
      <c r="F21" s="174">
        <v>24694</v>
      </c>
      <c r="G21" s="220">
        <v>12402</v>
      </c>
      <c r="H21" s="175">
        <v>10613</v>
      </c>
      <c r="I21" s="220">
        <v>9569</v>
      </c>
      <c r="J21" s="175">
        <v>9292</v>
      </c>
      <c r="K21" s="219">
        <v>6967</v>
      </c>
      <c r="L21" s="174">
        <v>7097</v>
      </c>
      <c r="M21" s="221">
        <v>9536</v>
      </c>
      <c r="N21" s="174">
        <v>10339</v>
      </c>
      <c r="O21" s="221">
        <v>8994</v>
      </c>
      <c r="P21" s="174">
        <v>10746</v>
      </c>
      <c r="Q21" s="134">
        <v>24079</v>
      </c>
      <c r="R21" s="174">
        <v>27011</v>
      </c>
      <c r="S21" s="155">
        <v>1930</v>
      </c>
      <c r="T21" s="144">
        <v>2667</v>
      </c>
      <c r="U21" s="144">
        <v>2950</v>
      </c>
      <c r="V21" s="144">
        <v>1883</v>
      </c>
      <c r="W21" s="144">
        <v>1142</v>
      </c>
      <c r="X21" s="144">
        <v>1150</v>
      </c>
      <c r="Y21" s="144">
        <v>1646</v>
      </c>
      <c r="Z21" s="144">
        <v>1240</v>
      </c>
      <c r="AA21" s="144">
        <v>1468</v>
      </c>
      <c r="AB21" s="144">
        <v>1612</v>
      </c>
      <c r="AC21" s="144">
        <v>1622</v>
      </c>
      <c r="AD21" s="144">
        <v>1173</v>
      </c>
      <c r="AE21" s="135">
        <v>20483</v>
      </c>
      <c r="AF21" s="174">
        <v>17632</v>
      </c>
      <c r="AG21" s="155">
        <v>1652</v>
      </c>
      <c r="AH21" s="144">
        <v>1244</v>
      </c>
      <c r="AI21" s="144">
        <v>1800</v>
      </c>
      <c r="AJ21" s="165">
        <v>1868</v>
      </c>
      <c r="AK21" s="165">
        <v>1552</v>
      </c>
      <c r="AL21" s="165">
        <v>2108</v>
      </c>
      <c r="AM21" s="165">
        <v>1947</v>
      </c>
      <c r="AN21" s="165">
        <v>1380</v>
      </c>
      <c r="AO21" s="165">
        <v>1964</v>
      </c>
      <c r="AP21" s="165">
        <v>1622</v>
      </c>
      <c r="AQ21" s="165">
        <v>1629</v>
      </c>
      <c r="AR21" s="165">
        <v>922</v>
      </c>
      <c r="AS21" s="298">
        <v>19688</v>
      </c>
      <c r="AT21" s="174">
        <v>19965</v>
      </c>
      <c r="AU21" s="155">
        <v>1906</v>
      </c>
      <c r="AV21" s="144">
        <v>1383</v>
      </c>
      <c r="AW21" s="337">
        <v>1684</v>
      </c>
      <c r="AX21" s="207">
        <v>4973</v>
      </c>
    </row>
    <row r="22" spans="2:51" ht="27.75" customHeight="1" thickBot="1" x14ac:dyDescent="0.2">
      <c r="B22" s="242"/>
      <c r="C22" s="1495"/>
      <c r="D22" s="1496"/>
      <c r="E22" s="223">
        <v>16708.75</v>
      </c>
      <c r="F22" s="181">
        <v>407.42451740636858</v>
      </c>
      <c r="G22" s="238">
        <v>46.390364330066582</v>
      </c>
      <c r="H22" s="188">
        <v>42.978051348505709</v>
      </c>
      <c r="I22" s="238">
        <v>77.156910175778108</v>
      </c>
      <c r="J22" s="188">
        <v>87.553001036464721</v>
      </c>
      <c r="K22" s="222">
        <v>72.808025917023727</v>
      </c>
      <c r="L22" s="180">
        <v>76.37752905725354</v>
      </c>
      <c r="M22" s="224">
        <v>136.87383378785705</v>
      </c>
      <c r="N22" s="181">
        <v>145.68127377765251</v>
      </c>
      <c r="O22" s="224">
        <v>94.316275167785236</v>
      </c>
      <c r="P22" s="181">
        <v>103.93655092368701</v>
      </c>
      <c r="Q22" s="137">
        <v>267.72292639537471</v>
      </c>
      <c r="R22" s="181">
        <v>251.35864507723804</v>
      </c>
      <c r="S22" s="160">
        <v>245.23506988564168</v>
      </c>
      <c r="T22" s="149">
        <v>157.81065088757396</v>
      </c>
      <c r="U22" s="149">
        <v>137.97942001870908</v>
      </c>
      <c r="V22" s="149">
        <v>111.48608644168148</v>
      </c>
      <c r="W22" s="149">
        <v>58.354624425140521</v>
      </c>
      <c r="X22" s="149">
        <v>43.151969981238274</v>
      </c>
      <c r="Y22" s="149">
        <v>56.641431520991048</v>
      </c>
      <c r="Z22" s="149">
        <v>56.338028169014088</v>
      </c>
      <c r="AA22" s="149">
        <v>51.526851526851523</v>
      </c>
      <c r="AB22" s="149">
        <v>75.011633317822245</v>
      </c>
      <c r="AC22" s="149">
        <v>96.090047393364927</v>
      </c>
      <c r="AD22" s="149">
        <v>86.25</v>
      </c>
      <c r="AE22" s="140">
        <v>85.065824992732246</v>
      </c>
      <c r="AF22" s="181">
        <v>65.277109325830224</v>
      </c>
      <c r="AG22" s="160">
        <v>85.595854922279784</v>
      </c>
      <c r="AH22" s="149">
        <v>46.644169478815151</v>
      </c>
      <c r="AI22" s="149">
        <v>61.016949152542374</v>
      </c>
      <c r="AJ22" s="167">
        <v>99.203398831651626</v>
      </c>
      <c r="AK22" s="167">
        <v>135.90192644483363</v>
      </c>
      <c r="AL22" s="167">
        <v>183.30434782608697</v>
      </c>
      <c r="AM22" s="167">
        <v>118.28675577156744</v>
      </c>
      <c r="AN22" s="167">
        <v>111.29032258064515</v>
      </c>
      <c r="AO22" s="167">
        <v>133.78746594005452</v>
      </c>
      <c r="AP22" s="167">
        <v>100.62034739454093</v>
      </c>
      <c r="AQ22" s="167">
        <v>100.4315659679408</v>
      </c>
      <c r="AR22" s="167">
        <v>78.601875532821836</v>
      </c>
      <c r="AS22" s="286">
        <v>96.118732607528187</v>
      </c>
      <c r="AT22" s="181">
        <v>113.23162431941924</v>
      </c>
      <c r="AU22" s="160">
        <v>115.37530266343825</v>
      </c>
      <c r="AV22" s="149">
        <v>111.17363344051448</v>
      </c>
      <c r="AW22" s="339">
        <v>93.555555555555557</v>
      </c>
      <c r="AX22" s="52">
        <v>105.89863713798977</v>
      </c>
    </row>
    <row r="23" spans="2:51" ht="27.75" customHeight="1" x14ac:dyDescent="0.15">
      <c r="B23" s="242"/>
      <c r="C23" s="1497" t="s">
        <v>54</v>
      </c>
      <c r="D23" s="1498"/>
      <c r="E23" s="219">
        <v>24272</v>
      </c>
      <c r="F23" s="174">
        <v>27863</v>
      </c>
      <c r="G23" s="220">
        <v>34265</v>
      </c>
      <c r="H23" s="175">
        <v>31868</v>
      </c>
      <c r="I23" s="220">
        <v>46955</v>
      </c>
      <c r="J23" s="175">
        <v>48984</v>
      </c>
      <c r="K23" s="219">
        <v>41546</v>
      </c>
      <c r="L23" s="174">
        <v>52343</v>
      </c>
      <c r="M23" s="221">
        <v>102346</v>
      </c>
      <c r="N23" s="174">
        <v>106011</v>
      </c>
      <c r="O23" s="221">
        <v>81352</v>
      </c>
      <c r="P23" s="174">
        <v>77157</v>
      </c>
      <c r="Q23" s="134">
        <v>100574</v>
      </c>
      <c r="R23" s="174">
        <v>113918</v>
      </c>
      <c r="S23" s="155">
        <v>9835</v>
      </c>
      <c r="T23" s="144">
        <v>9144</v>
      </c>
      <c r="U23" s="144">
        <v>12439</v>
      </c>
      <c r="V23" s="144">
        <v>9988</v>
      </c>
      <c r="W23" s="144">
        <v>9654</v>
      </c>
      <c r="X23" s="144">
        <v>9886</v>
      </c>
      <c r="Y23" s="144">
        <v>9806</v>
      </c>
      <c r="Z23" s="144">
        <v>12306</v>
      </c>
      <c r="AA23" s="144">
        <v>14997</v>
      </c>
      <c r="AB23" s="144">
        <v>12713</v>
      </c>
      <c r="AC23" s="144">
        <v>11479</v>
      </c>
      <c r="AD23" s="144">
        <v>11099</v>
      </c>
      <c r="AE23" s="310">
        <v>133346</v>
      </c>
      <c r="AF23" s="174">
        <v>143392</v>
      </c>
      <c r="AG23" s="306">
        <v>11977</v>
      </c>
      <c r="AH23" s="144">
        <v>11825</v>
      </c>
      <c r="AI23" s="144">
        <v>17662</v>
      </c>
      <c r="AJ23" s="165">
        <v>14298</v>
      </c>
      <c r="AK23" s="165">
        <v>13891</v>
      </c>
      <c r="AL23" s="165">
        <v>13054</v>
      </c>
      <c r="AM23" s="165">
        <v>14092</v>
      </c>
      <c r="AN23" s="165">
        <v>14632</v>
      </c>
      <c r="AO23" s="165">
        <v>16768</v>
      </c>
      <c r="AP23" s="165">
        <v>12079</v>
      </c>
      <c r="AQ23" s="165">
        <v>11631</v>
      </c>
      <c r="AR23" s="302">
        <v>12248</v>
      </c>
      <c r="AS23" s="299">
        <v>164157</v>
      </c>
      <c r="AT23" s="174">
        <v>154927</v>
      </c>
      <c r="AU23" s="155">
        <v>10604</v>
      </c>
      <c r="AV23" s="144">
        <v>9109</v>
      </c>
      <c r="AW23" s="337">
        <v>12521</v>
      </c>
      <c r="AX23" s="207">
        <v>32234</v>
      </c>
    </row>
    <row r="24" spans="2:51" ht="27.75" customHeight="1" thickBot="1" x14ac:dyDescent="0.2">
      <c r="B24" s="243"/>
      <c r="C24" s="1499"/>
      <c r="D24" s="1500"/>
      <c r="E24" s="222">
        <v>896.96969696969688</v>
      </c>
      <c r="F24" s="180">
        <v>391.059649122807</v>
      </c>
      <c r="G24" s="244">
        <v>141.17089650626235</v>
      </c>
      <c r="H24" s="191">
        <v>114.37390087212431</v>
      </c>
      <c r="I24" s="245">
        <v>137.03487523712244</v>
      </c>
      <c r="J24" s="192">
        <v>153.70904983055104</v>
      </c>
      <c r="K24" s="246">
        <v>88.480460014907891</v>
      </c>
      <c r="L24" s="193">
        <v>106.8573411726278</v>
      </c>
      <c r="M24" s="233">
        <v>246.34381167862128</v>
      </c>
      <c r="N24" s="180">
        <v>202.53137955409511</v>
      </c>
      <c r="O24" s="233">
        <v>79.487229593731072</v>
      </c>
      <c r="P24" s="180">
        <v>72.782069785210965</v>
      </c>
      <c r="Q24" s="139">
        <v>123.62818369554529</v>
      </c>
      <c r="R24" s="180">
        <v>147.64441333903599</v>
      </c>
      <c r="S24" s="162">
        <v>202.82532480923899</v>
      </c>
      <c r="T24" s="153">
        <v>186.5361077111383</v>
      </c>
      <c r="U24" s="153">
        <v>149.45332211942809</v>
      </c>
      <c r="V24" s="153">
        <v>132.29139072847681</v>
      </c>
      <c r="W24" s="153">
        <v>111.78786475220008</v>
      </c>
      <c r="X24" s="153">
        <v>115.34243378835609</v>
      </c>
      <c r="Y24" s="153">
        <v>105.81633754181506</v>
      </c>
      <c r="Z24" s="153">
        <v>124.5042492917847</v>
      </c>
      <c r="AA24" s="153">
        <v>129.23991726990693</v>
      </c>
      <c r="AB24" s="153">
        <v>146.04250430786905</v>
      </c>
      <c r="AC24" s="153">
        <v>147.79194026007468</v>
      </c>
      <c r="AD24" s="153">
        <v>105.54393305439331</v>
      </c>
      <c r="AE24" s="164">
        <v>132.5849623163044</v>
      </c>
      <c r="AF24" s="180">
        <v>125.87299636580698</v>
      </c>
      <c r="AG24" s="162">
        <v>121.77935943060498</v>
      </c>
      <c r="AH24" s="153">
        <v>129.31977252843393</v>
      </c>
      <c r="AI24" s="153">
        <v>141.98890586059974</v>
      </c>
      <c r="AJ24" s="169">
        <v>143.15178213856626</v>
      </c>
      <c r="AK24" s="169">
        <v>143.88854360886677</v>
      </c>
      <c r="AL24" s="169">
        <v>132.04531660934654</v>
      </c>
      <c r="AM24" s="169">
        <v>143.70793391800939</v>
      </c>
      <c r="AN24" s="169">
        <v>118.90134893547864</v>
      </c>
      <c r="AO24" s="169">
        <v>111.80902847236113</v>
      </c>
      <c r="AP24" s="169">
        <v>95.012978840556912</v>
      </c>
      <c r="AQ24" s="169">
        <v>101.32415715654675</v>
      </c>
      <c r="AR24" s="303">
        <v>110.35228398954861</v>
      </c>
      <c r="AS24" s="300">
        <v>123.10605492478214</v>
      </c>
      <c r="AT24" s="180">
        <v>108.04438183441196</v>
      </c>
      <c r="AU24" s="336">
        <v>88.536361359271936</v>
      </c>
      <c r="AV24" s="316">
        <v>77.031712473572938</v>
      </c>
      <c r="AW24" s="340">
        <v>70.892311176537206</v>
      </c>
      <c r="AX24" s="333">
        <v>77.739726027397253</v>
      </c>
    </row>
    <row r="25" spans="2:51" s="268" customFormat="1" ht="27.75" customHeight="1" thickTop="1" thickBot="1" x14ac:dyDescent="0.2">
      <c r="B25" s="273" t="s">
        <v>177</v>
      </c>
      <c r="C25" s="274"/>
      <c r="D25" s="274"/>
      <c r="E25" s="276"/>
      <c r="F25" s="276"/>
      <c r="G25" s="276"/>
      <c r="H25" s="276"/>
      <c r="I25" s="277"/>
      <c r="J25" s="277"/>
      <c r="K25" s="277"/>
      <c r="L25" s="277"/>
      <c r="M25" s="277"/>
      <c r="N25" s="275"/>
      <c r="O25" s="277"/>
      <c r="P25" s="275"/>
      <c r="Q25" s="277"/>
      <c r="R25" s="275"/>
      <c r="S25" s="277"/>
      <c r="T25" s="277"/>
      <c r="U25" s="277"/>
      <c r="V25" s="277"/>
      <c r="W25" s="277"/>
      <c r="X25" s="277"/>
      <c r="Y25" s="277"/>
      <c r="Z25" s="277"/>
      <c r="AA25" s="277"/>
      <c r="AB25" s="277"/>
      <c r="AC25" s="277"/>
      <c r="AD25" s="277"/>
      <c r="AE25" s="277"/>
      <c r="AF25" s="275"/>
      <c r="AG25" s="277"/>
      <c r="AH25" s="277"/>
      <c r="AI25" s="277"/>
      <c r="AJ25" s="277"/>
      <c r="AK25" s="277"/>
      <c r="AL25" s="277"/>
      <c r="AM25" s="277"/>
      <c r="AN25" s="277"/>
      <c r="AO25" s="277"/>
      <c r="AP25" s="277"/>
      <c r="AQ25" s="277"/>
      <c r="AR25" s="277"/>
      <c r="AS25" s="277"/>
      <c r="AT25" s="276"/>
      <c r="AU25" s="277"/>
      <c r="AV25" s="277"/>
      <c r="AW25" s="276"/>
      <c r="AX25" s="280"/>
    </row>
    <row r="26" spans="2:51" ht="27.75" customHeight="1" x14ac:dyDescent="0.15">
      <c r="B26" s="1375"/>
      <c r="C26" s="1484" t="s">
        <v>32</v>
      </c>
      <c r="D26" s="1485"/>
      <c r="E26" s="219">
        <v>2739</v>
      </c>
      <c r="F26" s="174">
        <v>2727</v>
      </c>
      <c r="G26" s="219">
        <v>2457</v>
      </c>
      <c r="H26" s="174">
        <v>2430</v>
      </c>
      <c r="I26" s="247">
        <v>2494</v>
      </c>
      <c r="J26" s="179">
        <v>2308</v>
      </c>
      <c r="K26" s="219">
        <v>1770</v>
      </c>
      <c r="L26" s="174">
        <v>3320</v>
      </c>
      <c r="M26" s="221">
        <v>5918</v>
      </c>
      <c r="N26" s="174">
        <v>5367</v>
      </c>
      <c r="O26" s="221">
        <v>3924</v>
      </c>
      <c r="P26" s="174">
        <v>3440</v>
      </c>
      <c r="Q26" s="134">
        <v>4023</v>
      </c>
      <c r="R26" s="174">
        <v>3829</v>
      </c>
      <c r="S26" s="155">
        <v>155</v>
      </c>
      <c r="T26" s="144">
        <v>184</v>
      </c>
      <c r="U26" s="144">
        <v>380</v>
      </c>
      <c r="V26" s="144">
        <v>197</v>
      </c>
      <c r="W26" s="144">
        <v>109</v>
      </c>
      <c r="X26" s="144">
        <v>109</v>
      </c>
      <c r="Y26" s="144">
        <v>97</v>
      </c>
      <c r="Z26" s="144">
        <v>144</v>
      </c>
      <c r="AA26" s="144">
        <v>112</v>
      </c>
      <c r="AB26" s="144">
        <v>81</v>
      </c>
      <c r="AC26" s="144">
        <v>134</v>
      </c>
      <c r="AD26" s="144">
        <v>76</v>
      </c>
      <c r="AE26" s="135">
        <v>1778</v>
      </c>
      <c r="AF26" s="174">
        <v>1395</v>
      </c>
      <c r="AG26" s="155">
        <v>117</v>
      </c>
      <c r="AH26" s="144">
        <v>53</v>
      </c>
      <c r="AI26" s="144">
        <v>166</v>
      </c>
      <c r="AJ26" s="165">
        <v>36</v>
      </c>
      <c r="AK26" s="165">
        <v>57</v>
      </c>
      <c r="AL26" s="47">
        <v>63</v>
      </c>
      <c r="AM26" s="47">
        <v>89</v>
      </c>
      <c r="AN26" s="47">
        <v>70</v>
      </c>
      <c r="AO26" s="47">
        <v>85</v>
      </c>
      <c r="AP26" s="47">
        <v>56</v>
      </c>
      <c r="AQ26" s="47">
        <v>94</v>
      </c>
      <c r="AR26" s="47">
        <v>371</v>
      </c>
      <c r="AS26" s="285">
        <v>1257</v>
      </c>
      <c r="AT26" s="174">
        <v>1137</v>
      </c>
      <c r="AU26" s="155">
        <v>113</v>
      </c>
      <c r="AV26" s="144">
        <v>70</v>
      </c>
      <c r="AW26" s="337">
        <v>33</v>
      </c>
      <c r="AX26" s="51">
        <v>216</v>
      </c>
    </row>
    <row r="27" spans="2:51" ht="27.75" customHeight="1" thickBot="1" x14ac:dyDescent="0.2">
      <c r="B27" s="1375"/>
      <c r="C27" s="1486"/>
      <c r="D27" s="1487"/>
      <c r="E27" s="222">
        <v>133.87096774193549</v>
      </c>
      <c r="F27" s="180">
        <v>114.10041841004184</v>
      </c>
      <c r="G27" s="223">
        <v>89.704271631982479</v>
      </c>
      <c r="H27" s="181">
        <v>89.10891089108911</v>
      </c>
      <c r="I27" s="248">
        <v>101.50590150590151</v>
      </c>
      <c r="J27" s="194">
        <v>94.979423868312765</v>
      </c>
      <c r="K27" s="222">
        <v>70.970328789093827</v>
      </c>
      <c r="L27" s="180">
        <v>143.8474870017331</v>
      </c>
      <c r="M27" s="224">
        <v>334.35028248587571</v>
      </c>
      <c r="N27" s="180">
        <v>161.65662650602411</v>
      </c>
      <c r="O27" s="224">
        <v>66.306184521797903</v>
      </c>
      <c r="P27" s="180">
        <v>64.095397801378795</v>
      </c>
      <c r="Q27" s="137">
        <v>102.52293577981651</v>
      </c>
      <c r="R27" s="180">
        <v>111.30813953488372</v>
      </c>
      <c r="S27" s="159">
        <v>49.363057324840767</v>
      </c>
      <c r="T27" s="148">
        <v>60.130718954248366</v>
      </c>
      <c r="U27" s="148">
        <v>129.69283276450511</v>
      </c>
      <c r="V27" s="148">
        <v>68.402777777777786</v>
      </c>
      <c r="W27" s="148">
        <v>19.464285714285715</v>
      </c>
      <c r="X27" s="148">
        <v>18.412162162162161</v>
      </c>
      <c r="Y27" s="148">
        <v>17.229129662522201</v>
      </c>
      <c r="Z27" s="148">
        <v>42.985074626865668</v>
      </c>
      <c r="AA27" s="148">
        <v>54.634146341463421</v>
      </c>
      <c r="AB27" s="148">
        <v>81</v>
      </c>
      <c r="AC27" s="148">
        <v>91.780821917808225</v>
      </c>
      <c r="AD27" s="148">
        <v>23.676012461059191</v>
      </c>
      <c r="AE27" s="136">
        <v>44.195873726075071</v>
      </c>
      <c r="AF27" s="180">
        <v>36.43248890049621</v>
      </c>
      <c r="AG27" s="159">
        <v>75.483870967741936</v>
      </c>
      <c r="AH27" s="148">
        <v>28.804347826086957</v>
      </c>
      <c r="AI27" s="148">
        <v>43.684210526315795</v>
      </c>
      <c r="AJ27" s="166">
        <v>18.274111675126903</v>
      </c>
      <c r="AK27" s="166">
        <v>52.293577981651374</v>
      </c>
      <c r="AL27" s="49">
        <v>57.798165137614674</v>
      </c>
      <c r="AM27" s="49">
        <v>91.75257731958763</v>
      </c>
      <c r="AN27" s="49">
        <v>48.611111111111107</v>
      </c>
      <c r="AO27" s="49">
        <v>75.892857142857139</v>
      </c>
      <c r="AP27" s="49">
        <v>69.135802469135797</v>
      </c>
      <c r="AQ27" s="49">
        <v>70.149253731343293</v>
      </c>
      <c r="AR27" s="49">
        <v>488.15789473684214</v>
      </c>
      <c r="AS27" s="286">
        <v>70.697412823397073</v>
      </c>
      <c r="AT27" s="180">
        <v>81.505376344086017</v>
      </c>
      <c r="AU27" s="159">
        <v>96.581196581196579</v>
      </c>
      <c r="AV27" s="148">
        <v>132.0754716981132</v>
      </c>
      <c r="AW27" s="338">
        <v>19.879518072289155</v>
      </c>
      <c r="AX27" s="52">
        <v>64.285714285714292</v>
      </c>
      <c r="AY27" s="170"/>
    </row>
    <row r="28" spans="2:51" ht="27.75" customHeight="1" x14ac:dyDescent="0.15">
      <c r="B28" s="1375"/>
      <c r="C28" s="1484" t="s">
        <v>174</v>
      </c>
      <c r="D28" s="1485"/>
      <c r="E28" s="219">
        <v>766</v>
      </c>
      <c r="F28" s="174">
        <v>600</v>
      </c>
      <c r="G28" s="220">
        <v>583</v>
      </c>
      <c r="H28" s="175">
        <v>600</v>
      </c>
      <c r="I28" s="219">
        <v>662</v>
      </c>
      <c r="J28" s="174">
        <v>697</v>
      </c>
      <c r="K28" s="219">
        <v>789</v>
      </c>
      <c r="L28" s="174">
        <v>1545</v>
      </c>
      <c r="M28" s="221">
        <v>2447</v>
      </c>
      <c r="N28" s="174">
        <v>1986</v>
      </c>
      <c r="O28" s="221">
        <v>848</v>
      </c>
      <c r="P28" s="174">
        <v>502</v>
      </c>
      <c r="Q28" s="145">
        <v>448</v>
      </c>
      <c r="R28" s="174">
        <v>600</v>
      </c>
      <c r="S28" s="155">
        <v>98</v>
      </c>
      <c r="T28" s="144">
        <v>104</v>
      </c>
      <c r="U28" s="144">
        <v>71</v>
      </c>
      <c r="V28" s="144">
        <v>59</v>
      </c>
      <c r="W28" s="144">
        <v>48</v>
      </c>
      <c r="X28" s="144">
        <v>71</v>
      </c>
      <c r="Y28" s="144">
        <v>47</v>
      </c>
      <c r="Z28" s="144">
        <v>36</v>
      </c>
      <c r="AA28" s="144">
        <v>57</v>
      </c>
      <c r="AB28" s="144">
        <v>41</v>
      </c>
      <c r="AC28" s="144">
        <v>29</v>
      </c>
      <c r="AD28" s="144">
        <v>15</v>
      </c>
      <c r="AE28" s="135">
        <v>676</v>
      </c>
      <c r="AF28" s="174">
        <v>523</v>
      </c>
      <c r="AG28" s="155">
        <v>58</v>
      </c>
      <c r="AH28" s="144">
        <v>26</v>
      </c>
      <c r="AI28" s="144">
        <v>36</v>
      </c>
      <c r="AJ28" s="165">
        <v>26</v>
      </c>
      <c r="AK28" s="165">
        <v>29</v>
      </c>
      <c r="AL28" s="47">
        <v>31</v>
      </c>
      <c r="AM28" s="47">
        <v>22</v>
      </c>
      <c r="AN28" s="47">
        <v>23</v>
      </c>
      <c r="AO28" s="47">
        <v>35</v>
      </c>
      <c r="AP28" s="47">
        <v>42</v>
      </c>
      <c r="AQ28" s="47">
        <v>58</v>
      </c>
      <c r="AR28" s="47">
        <v>36</v>
      </c>
      <c r="AS28" s="298">
        <v>422</v>
      </c>
      <c r="AT28" s="174">
        <v>419</v>
      </c>
      <c r="AU28" s="155">
        <v>84</v>
      </c>
      <c r="AV28" s="144">
        <v>15</v>
      </c>
      <c r="AW28" s="337">
        <v>18</v>
      </c>
      <c r="AX28" s="207">
        <v>117</v>
      </c>
    </row>
    <row r="29" spans="2:51" ht="27.75" customHeight="1" thickBot="1" x14ac:dyDescent="0.2">
      <c r="B29" s="1375"/>
      <c r="C29" s="1486"/>
      <c r="D29" s="1487"/>
      <c r="E29" s="223">
        <v>80.631578947368425</v>
      </c>
      <c r="F29" s="181">
        <v>56.285178236397748</v>
      </c>
      <c r="G29" s="223">
        <v>76.10966057441253</v>
      </c>
      <c r="H29" s="181">
        <v>100</v>
      </c>
      <c r="I29" s="248">
        <v>113.55060034305318</v>
      </c>
      <c r="J29" s="194">
        <v>116.16666666666666</v>
      </c>
      <c r="K29" s="222">
        <v>119.18429003021147</v>
      </c>
      <c r="L29" s="180">
        <v>221.6642754662841</v>
      </c>
      <c r="M29" s="224">
        <v>310.1394169835234</v>
      </c>
      <c r="N29" s="181">
        <v>128.54368932038835</v>
      </c>
      <c r="O29" s="224">
        <v>34.654679199019206</v>
      </c>
      <c r="P29" s="181">
        <v>25.27693856998993</v>
      </c>
      <c r="Q29" s="137">
        <v>52.830188679245282</v>
      </c>
      <c r="R29" s="181">
        <v>119.52191235059762</v>
      </c>
      <c r="S29" s="160">
        <v>264.86486486486484</v>
      </c>
      <c r="T29" s="149">
        <v>226.08695652173913</v>
      </c>
      <c r="U29" s="149">
        <v>186.84210526315789</v>
      </c>
      <c r="V29" s="149">
        <v>236</v>
      </c>
      <c r="W29" s="149">
        <v>218.18181818181816</v>
      </c>
      <c r="X29" s="149">
        <v>173.17073170731706</v>
      </c>
      <c r="Y29" s="149">
        <v>142.42424242424244</v>
      </c>
      <c r="Z29" s="149">
        <v>109.09090909090908</v>
      </c>
      <c r="AA29" s="149">
        <v>259.09090909090907</v>
      </c>
      <c r="AB29" s="149">
        <v>241.17647058823528</v>
      </c>
      <c r="AC29" s="149">
        <v>82.857142857142861</v>
      </c>
      <c r="AD29" s="149">
        <v>15.151515151515152</v>
      </c>
      <c r="AE29" s="140">
        <v>150.89285714285714</v>
      </c>
      <c r="AF29" s="181">
        <v>87.166666666666671</v>
      </c>
      <c r="AG29" s="160">
        <v>59.183673469387756</v>
      </c>
      <c r="AH29" s="149">
        <v>25</v>
      </c>
      <c r="AI29" s="149">
        <v>50.704225352112672</v>
      </c>
      <c r="AJ29" s="167">
        <v>44.067796610169488</v>
      </c>
      <c r="AK29" s="167">
        <v>60.416666666666664</v>
      </c>
      <c r="AL29" s="171">
        <v>43.661971830985912</v>
      </c>
      <c r="AM29" s="171">
        <v>46.808510638297875</v>
      </c>
      <c r="AN29" s="171">
        <v>63.888888888888886</v>
      </c>
      <c r="AO29" s="171">
        <v>61.403508771929829</v>
      </c>
      <c r="AP29" s="171">
        <v>102.4390243902439</v>
      </c>
      <c r="AQ29" s="171">
        <v>200</v>
      </c>
      <c r="AR29" s="171">
        <v>240</v>
      </c>
      <c r="AS29" s="286">
        <v>62.426035502958577</v>
      </c>
      <c r="AT29" s="181">
        <v>80.114722753346086</v>
      </c>
      <c r="AU29" s="160">
        <v>144.82758620689654</v>
      </c>
      <c r="AV29" s="149">
        <v>57.692307692307686</v>
      </c>
      <c r="AW29" s="339">
        <v>50</v>
      </c>
      <c r="AX29" s="52">
        <v>97.5</v>
      </c>
    </row>
    <row r="30" spans="2:51" ht="27.75" customHeight="1" x14ac:dyDescent="0.15">
      <c r="B30" s="1375"/>
      <c r="C30" s="1484" t="s">
        <v>54</v>
      </c>
      <c r="D30" s="1485"/>
      <c r="E30" s="219">
        <v>1973</v>
      </c>
      <c r="F30" s="174">
        <v>2127</v>
      </c>
      <c r="G30" s="220">
        <v>1874</v>
      </c>
      <c r="H30" s="175">
        <v>1830</v>
      </c>
      <c r="I30" s="219">
        <v>1832</v>
      </c>
      <c r="J30" s="174">
        <v>1611</v>
      </c>
      <c r="K30" s="219">
        <v>981</v>
      </c>
      <c r="L30" s="174">
        <v>1775</v>
      </c>
      <c r="M30" s="221">
        <v>3471</v>
      </c>
      <c r="N30" s="174">
        <v>3381</v>
      </c>
      <c r="O30" s="221">
        <v>3076</v>
      </c>
      <c r="P30" s="174">
        <v>2938</v>
      </c>
      <c r="Q30" s="134">
        <v>3575</v>
      </c>
      <c r="R30" s="174">
        <v>3229</v>
      </c>
      <c r="S30" s="155">
        <v>57</v>
      </c>
      <c r="T30" s="144">
        <v>80</v>
      </c>
      <c r="U30" s="144">
        <v>309</v>
      </c>
      <c r="V30" s="144">
        <v>138</v>
      </c>
      <c r="W30" s="144">
        <v>61</v>
      </c>
      <c r="X30" s="144">
        <v>38</v>
      </c>
      <c r="Y30" s="144">
        <v>50</v>
      </c>
      <c r="Z30" s="144">
        <v>108</v>
      </c>
      <c r="AA30" s="144">
        <v>55</v>
      </c>
      <c r="AB30" s="144">
        <v>40</v>
      </c>
      <c r="AC30" s="144">
        <v>105</v>
      </c>
      <c r="AD30" s="144">
        <v>61</v>
      </c>
      <c r="AE30" s="310">
        <v>1102</v>
      </c>
      <c r="AF30" s="174">
        <v>872</v>
      </c>
      <c r="AG30" s="306">
        <v>59</v>
      </c>
      <c r="AH30" s="144">
        <v>27</v>
      </c>
      <c r="AI30" s="144">
        <v>130</v>
      </c>
      <c r="AJ30" s="165">
        <v>10</v>
      </c>
      <c r="AK30" s="165">
        <v>28</v>
      </c>
      <c r="AL30" s="47">
        <v>32</v>
      </c>
      <c r="AM30" s="47">
        <v>67</v>
      </c>
      <c r="AN30" s="47">
        <v>47</v>
      </c>
      <c r="AO30" s="47">
        <v>50</v>
      </c>
      <c r="AP30" s="47">
        <v>14</v>
      </c>
      <c r="AQ30" s="47">
        <v>36</v>
      </c>
      <c r="AR30" s="304">
        <v>335</v>
      </c>
      <c r="AS30" s="299">
        <v>835</v>
      </c>
      <c r="AT30" s="174">
        <v>718</v>
      </c>
      <c r="AU30" s="155">
        <v>29</v>
      </c>
      <c r="AV30" s="144">
        <v>55</v>
      </c>
      <c r="AW30" s="337">
        <v>15</v>
      </c>
      <c r="AX30" s="207">
        <v>99</v>
      </c>
    </row>
    <row r="31" spans="2:51" ht="27.75" customHeight="1" thickBot="1" x14ac:dyDescent="0.2">
      <c r="B31" s="1376"/>
      <c r="C31" s="1488"/>
      <c r="D31" s="1492"/>
      <c r="E31" s="222">
        <v>180.01824817518249</v>
      </c>
      <c r="F31" s="180">
        <v>160.64954682779455</v>
      </c>
      <c r="G31" s="249">
        <v>94.982260516979224</v>
      </c>
      <c r="H31" s="195">
        <v>86.036671368124118</v>
      </c>
      <c r="I31" s="249">
        <v>97.758804695837782</v>
      </c>
      <c r="J31" s="195">
        <v>88.032786885245912</v>
      </c>
      <c r="K31" s="250">
        <v>53.548034934497814</v>
      </c>
      <c r="L31" s="196">
        <v>110.18001241464927</v>
      </c>
      <c r="M31" s="251">
        <v>353.82262996941898</v>
      </c>
      <c r="N31" s="180">
        <v>190.47887323943661</v>
      </c>
      <c r="O31" s="251">
        <v>88.619994237971767</v>
      </c>
      <c r="P31" s="180">
        <v>86.897367642709256</v>
      </c>
      <c r="Q31" s="141">
        <v>116.22236671001301</v>
      </c>
      <c r="R31" s="180">
        <v>109.90469707283867</v>
      </c>
      <c r="S31" s="161">
        <v>20.577617328519857</v>
      </c>
      <c r="T31" s="152">
        <v>30.76923076923077</v>
      </c>
      <c r="U31" s="152">
        <v>121.17647058823529</v>
      </c>
      <c r="V31" s="152">
        <v>52.471482889733842</v>
      </c>
      <c r="W31" s="152">
        <v>11.338289962825279</v>
      </c>
      <c r="X31" s="152">
        <v>6.8965517241379306</v>
      </c>
      <c r="Y31" s="152">
        <v>9.433962264150944</v>
      </c>
      <c r="Z31" s="152">
        <v>35.76158940397351</v>
      </c>
      <c r="AA31" s="152">
        <v>30.05464480874317</v>
      </c>
      <c r="AB31" s="152">
        <v>48.192771084337352</v>
      </c>
      <c r="AC31" s="152">
        <v>94.594594594594597</v>
      </c>
      <c r="AD31" s="152">
        <v>27.477477477477478</v>
      </c>
      <c r="AE31" s="312">
        <v>30.825174825174823</v>
      </c>
      <c r="AF31" s="180">
        <v>27.005264787860018</v>
      </c>
      <c r="AG31" s="307">
        <v>103.50877192982458</v>
      </c>
      <c r="AH31" s="152">
        <v>33.75</v>
      </c>
      <c r="AI31" s="152">
        <v>42.071197411003233</v>
      </c>
      <c r="AJ31" s="168">
        <v>7.2463768115942031</v>
      </c>
      <c r="AK31" s="168">
        <v>45.901639344262293</v>
      </c>
      <c r="AL31" s="172">
        <v>84.210526315789465</v>
      </c>
      <c r="AM31" s="172">
        <v>134</v>
      </c>
      <c r="AN31" s="172">
        <v>43.518518518518519</v>
      </c>
      <c r="AO31" s="172">
        <v>90.909090909090907</v>
      </c>
      <c r="AP31" s="172">
        <v>35</v>
      </c>
      <c r="AQ31" s="172">
        <v>34.285714285714285</v>
      </c>
      <c r="AR31" s="305">
        <v>549.18032786885249</v>
      </c>
      <c r="AS31" s="300">
        <v>75.771324863883848</v>
      </c>
      <c r="AT31" s="180">
        <v>82.339449541284409</v>
      </c>
      <c r="AU31" s="161">
        <v>49.152542372881356</v>
      </c>
      <c r="AV31" s="152">
        <v>203.70370370370372</v>
      </c>
      <c r="AW31" s="344">
        <v>11.538461538461538</v>
      </c>
      <c r="AX31" s="333">
        <v>45.833333333333329</v>
      </c>
    </row>
    <row r="32" spans="2:51" s="268" customFormat="1" ht="27.75" customHeight="1" thickTop="1" thickBot="1" x14ac:dyDescent="0.2">
      <c r="B32" s="273" t="s">
        <v>178</v>
      </c>
      <c r="C32" s="274"/>
      <c r="D32" s="274"/>
      <c r="E32" s="276"/>
      <c r="F32" s="276"/>
      <c r="G32" s="277"/>
      <c r="H32" s="277"/>
      <c r="I32" s="277"/>
      <c r="J32" s="277"/>
      <c r="K32" s="277"/>
      <c r="L32" s="277"/>
      <c r="M32" s="277"/>
      <c r="N32" s="275"/>
      <c r="O32" s="277"/>
      <c r="P32" s="275"/>
      <c r="Q32" s="277"/>
      <c r="R32" s="275"/>
      <c r="S32" s="277"/>
      <c r="T32" s="277"/>
      <c r="U32" s="277"/>
      <c r="V32" s="277"/>
      <c r="W32" s="277"/>
      <c r="X32" s="277"/>
      <c r="Y32" s="277"/>
      <c r="Z32" s="277"/>
      <c r="AA32" s="277"/>
      <c r="AB32" s="277"/>
      <c r="AC32" s="277"/>
      <c r="AD32" s="277"/>
      <c r="AE32" s="277"/>
      <c r="AF32" s="275"/>
      <c r="AG32" s="277"/>
      <c r="AH32" s="277"/>
      <c r="AI32" s="277"/>
      <c r="AJ32" s="277"/>
      <c r="AK32" s="277"/>
      <c r="AL32" s="277"/>
      <c r="AM32" s="277"/>
      <c r="AN32" s="277"/>
      <c r="AO32" s="277"/>
      <c r="AP32" s="277"/>
      <c r="AQ32" s="277"/>
      <c r="AR32" s="277"/>
      <c r="AS32" s="277"/>
      <c r="AT32" s="276"/>
      <c r="AU32" s="277"/>
      <c r="AV32" s="277"/>
      <c r="AW32" s="277"/>
      <c r="AX32" s="280"/>
    </row>
    <row r="33" spans="2:50" ht="27.75" customHeight="1" x14ac:dyDescent="0.15">
      <c r="B33" s="1375"/>
      <c r="C33" s="1484" t="s">
        <v>32</v>
      </c>
      <c r="D33" s="1485"/>
      <c r="E33" s="234">
        <v>0</v>
      </c>
      <c r="F33" s="178">
        <v>0</v>
      </c>
      <c r="G33" s="247">
        <v>1</v>
      </c>
      <c r="H33" s="179">
        <v>1</v>
      </c>
      <c r="I33" s="247">
        <v>0</v>
      </c>
      <c r="J33" s="179">
        <v>0</v>
      </c>
      <c r="K33" s="219">
        <v>3346</v>
      </c>
      <c r="L33" s="174">
        <v>5721</v>
      </c>
      <c r="M33" s="221">
        <v>14407</v>
      </c>
      <c r="N33" s="178">
        <v>16347</v>
      </c>
      <c r="O33" s="221">
        <v>24466</v>
      </c>
      <c r="P33" s="178">
        <v>37624</v>
      </c>
      <c r="Q33" s="134">
        <v>104018</v>
      </c>
      <c r="R33" s="178">
        <v>116654</v>
      </c>
      <c r="S33" s="155">
        <v>7782</v>
      </c>
      <c r="T33" s="144">
        <v>6722</v>
      </c>
      <c r="U33" s="144">
        <v>15605</v>
      </c>
      <c r="V33" s="144">
        <v>15924</v>
      </c>
      <c r="W33" s="144">
        <v>13229</v>
      </c>
      <c r="X33" s="144">
        <v>13755</v>
      </c>
      <c r="Y33" s="144">
        <v>11359</v>
      </c>
      <c r="Z33" s="144">
        <v>12682</v>
      </c>
      <c r="AA33" s="144">
        <v>11229</v>
      </c>
      <c r="AB33" s="144">
        <v>10505</v>
      </c>
      <c r="AC33" s="144">
        <v>11370</v>
      </c>
      <c r="AD33" s="144">
        <v>9730</v>
      </c>
      <c r="AE33" s="135">
        <v>139892</v>
      </c>
      <c r="AF33" s="178">
        <v>144519</v>
      </c>
      <c r="AG33" s="155">
        <v>11897</v>
      </c>
      <c r="AH33" s="144">
        <v>7974</v>
      </c>
      <c r="AI33" s="144">
        <v>14865</v>
      </c>
      <c r="AJ33" s="165">
        <v>16561</v>
      </c>
      <c r="AK33" s="165">
        <v>13774</v>
      </c>
      <c r="AL33" s="47">
        <v>17014</v>
      </c>
      <c r="AM33" s="47">
        <v>17898</v>
      </c>
      <c r="AN33" s="47">
        <v>17056</v>
      </c>
      <c r="AO33" s="47">
        <v>19155</v>
      </c>
      <c r="AP33" s="47">
        <v>18322</v>
      </c>
      <c r="AQ33" s="47">
        <v>21513</v>
      </c>
      <c r="AR33" s="47">
        <v>23108</v>
      </c>
      <c r="AS33" s="285">
        <v>199137</v>
      </c>
      <c r="AT33" s="178">
        <v>243403</v>
      </c>
      <c r="AU33" s="155">
        <v>22306</v>
      </c>
      <c r="AV33" s="144">
        <v>21172</v>
      </c>
      <c r="AW33" s="337">
        <v>35524</v>
      </c>
      <c r="AX33" s="51">
        <v>79002</v>
      </c>
    </row>
    <row r="34" spans="2:50" ht="27.75" customHeight="1" thickBot="1" x14ac:dyDescent="0.2">
      <c r="B34" s="1375"/>
      <c r="C34" s="1486"/>
      <c r="D34" s="1487"/>
      <c r="E34" s="222">
        <v>0</v>
      </c>
      <c r="F34" s="180">
        <v>0</v>
      </c>
      <c r="G34" s="252" t="s">
        <v>96</v>
      </c>
      <c r="H34" s="197" t="s">
        <v>96</v>
      </c>
      <c r="I34" s="222">
        <v>0</v>
      </c>
      <c r="J34" s="180">
        <v>0</v>
      </c>
      <c r="K34" s="252" t="s">
        <v>96</v>
      </c>
      <c r="L34" s="197" t="s">
        <v>96</v>
      </c>
      <c r="M34" s="224">
        <v>430.57381948595338</v>
      </c>
      <c r="N34" s="180">
        <v>285.73675930781332</v>
      </c>
      <c r="O34" s="224">
        <v>169.82022627889219</v>
      </c>
      <c r="P34" s="180">
        <v>230.15843885728268</v>
      </c>
      <c r="Q34" s="137">
        <v>425.15327393116979</v>
      </c>
      <c r="R34" s="180">
        <v>310.05209440782482</v>
      </c>
      <c r="S34" s="159">
        <v>204.89731437598735</v>
      </c>
      <c r="T34" s="148">
        <v>128.82330394787274</v>
      </c>
      <c r="U34" s="148">
        <v>184.52169800165544</v>
      </c>
      <c r="V34" s="148">
        <v>185.50792171481828</v>
      </c>
      <c r="W34" s="148">
        <v>133.31653733749874</v>
      </c>
      <c r="X34" s="148">
        <v>134.97203414777746</v>
      </c>
      <c r="Y34" s="148">
        <v>153.16882416396979</v>
      </c>
      <c r="Z34" s="148">
        <v>106.75084175084176</v>
      </c>
      <c r="AA34" s="148">
        <v>102.1747042766151</v>
      </c>
      <c r="AB34" s="148">
        <v>112.26888960136796</v>
      </c>
      <c r="AC34" s="148">
        <v>120.88028917712099</v>
      </c>
      <c r="AD34" s="148">
        <v>110.59331666287792</v>
      </c>
      <c r="AE34" s="140">
        <v>134.48826164702263</v>
      </c>
      <c r="AF34" s="180">
        <v>123.88687914687881</v>
      </c>
      <c r="AG34" s="159">
        <v>152.87843741968646</v>
      </c>
      <c r="AH34" s="148">
        <v>118.6254091044332</v>
      </c>
      <c r="AI34" s="148">
        <v>95.257930150592756</v>
      </c>
      <c r="AJ34" s="166">
        <v>104.00025119316754</v>
      </c>
      <c r="AK34" s="166">
        <v>104.11973694156778</v>
      </c>
      <c r="AL34" s="49">
        <v>123.69320247182843</v>
      </c>
      <c r="AM34" s="49">
        <v>157.56668720838104</v>
      </c>
      <c r="AN34" s="49">
        <v>134.48982810282291</v>
      </c>
      <c r="AO34" s="49">
        <v>170.58509217205452</v>
      </c>
      <c r="AP34" s="49">
        <v>174.41218467396479</v>
      </c>
      <c r="AQ34" s="49">
        <v>189.20844327176781</v>
      </c>
      <c r="AR34" s="49">
        <v>237.4922918807811</v>
      </c>
      <c r="AS34" s="286">
        <v>142.35052754982416</v>
      </c>
      <c r="AT34" s="180">
        <v>168.42283713560155</v>
      </c>
      <c r="AU34" s="159">
        <v>187.49264520467347</v>
      </c>
      <c r="AV34" s="148">
        <v>265.51291698018559</v>
      </c>
      <c r="AW34" s="338">
        <v>238.97746384123781</v>
      </c>
      <c r="AX34" s="52">
        <v>227.43551358820818</v>
      </c>
    </row>
    <row r="35" spans="2:50" ht="27.75" customHeight="1" x14ac:dyDescent="0.15">
      <c r="B35" s="1375"/>
      <c r="C35" s="1484" t="s">
        <v>174</v>
      </c>
      <c r="D35" s="1485"/>
      <c r="E35" s="219">
        <v>0</v>
      </c>
      <c r="F35" s="174">
        <v>0</v>
      </c>
      <c r="G35" s="220">
        <v>0</v>
      </c>
      <c r="H35" s="175">
        <v>0</v>
      </c>
      <c r="I35" s="219">
        <v>0</v>
      </c>
      <c r="J35" s="174">
        <v>0</v>
      </c>
      <c r="K35" s="219">
        <v>0</v>
      </c>
      <c r="L35" s="174">
        <v>234</v>
      </c>
      <c r="M35" s="221">
        <v>1312</v>
      </c>
      <c r="N35" s="174">
        <v>1461</v>
      </c>
      <c r="O35" s="221">
        <v>1777</v>
      </c>
      <c r="P35" s="174">
        <v>2163</v>
      </c>
      <c r="Q35" s="134">
        <v>2931</v>
      </c>
      <c r="R35" s="174">
        <v>2916</v>
      </c>
      <c r="S35" s="155">
        <v>295</v>
      </c>
      <c r="T35" s="144">
        <v>226</v>
      </c>
      <c r="U35" s="144">
        <v>233</v>
      </c>
      <c r="V35" s="144">
        <v>211</v>
      </c>
      <c r="W35" s="144">
        <v>183</v>
      </c>
      <c r="X35" s="144">
        <v>188</v>
      </c>
      <c r="Y35" s="144">
        <v>166</v>
      </c>
      <c r="Z35" s="144">
        <v>119</v>
      </c>
      <c r="AA35" s="144">
        <v>126</v>
      </c>
      <c r="AB35" s="144">
        <v>122</v>
      </c>
      <c r="AC35" s="144">
        <v>121</v>
      </c>
      <c r="AD35" s="144">
        <v>48</v>
      </c>
      <c r="AE35" s="135">
        <v>2038</v>
      </c>
      <c r="AF35" s="174">
        <v>1500</v>
      </c>
      <c r="AG35" s="155">
        <v>68</v>
      </c>
      <c r="AH35" s="144">
        <v>66</v>
      </c>
      <c r="AI35" s="144">
        <v>82</v>
      </c>
      <c r="AJ35" s="165">
        <v>77</v>
      </c>
      <c r="AK35" s="165">
        <v>67</v>
      </c>
      <c r="AL35" s="165">
        <v>46</v>
      </c>
      <c r="AM35" s="165">
        <v>45</v>
      </c>
      <c r="AN35" s="165">
        <v>18</v>
      </c>
      <c r="AO35" s="165">
        <v>65</v>
      </c>
      <c r="AP35" s="165">
        <v>1123</v>
      </c>
      <c r="AQ35" s="165">
        <v>1614</v>
      </c>
      <c r="AR35" s="165">
        <v>956</v>
      </c>
      <c r="AS35" s="298">
        <v>4227</v>
      </c>
      <c r="AT35" s="174">
        <v>11259</v>
      </c>
      <c r="AU35" s="155">
        <v>1696</v>
      </c>
      <c r="AV35" s="144">
        <v>2094</v>
      </c>
      <c r="AW35" s="337">
        <v>3458</v>
      </c>
      <c r="AX35" s="207">
        <v>7248</v>
      </c>
    </row>
    <row r="36" spans="2:50" ht="27.75" customHeight="1" thickBot="1" x14ac:dyDescent="0.2">
      <c r="B36" s="1375"/>
      <c r="C36" s="1486"/>
      <c r="D36" s="1487"/>
      <c r="E36" s="252" t="s">
        <v>96</v>
      </c>
      <c r="F36" s="197" t="s">
        <v>96</v>
      </c>
      <c r="G36" s="252" t="s">
        <v>96</v>
      </c>
      <c r="H36" s="197" t="s">
        <v>96</v>
      </c>
      <c r="I36" s="252" t="s">
        <v>96</v>
      </c>
      <c r="J36" s="197" t="s">
        <v>96</v>
      </c>
      <c r="K36" s="252" t="s">
        <v>96</v>
      </c>
      <c r="L36" s="197" t="s">
        <v>96</v>
      </c>
      <c r="M36" s="253" t="s">
        <v>96</v>
      </c>
      <c r="N36" s="197">
        <v>624.35897435897436</v>
      </c>
      <c r="O36" s="224">
        <v>135.4420731707317</v>
      </c>
      <c r="P36" s="197">
        <v>148.04928131416835</v>
      </c>
      <c r="Q36" s="137">
        <v>164.94091164884637</v>
      </c>
      <c r="R36" s="197">
        <v>134.81276005547852</v>
      </c>
      <c r="S36" s="160">
        <v>134.09090909090909</v>
      </c>
      <c r="T36" s="149">
        <v>79.577464788732399</v>
      </c>
      <c r="U36" s="149">
        <v>87.924528301886795</v>
      </c>
      <c r="V36" s="149">
        <v>125.59523809523809</v>
      </c>
      <c r="W36" s="149">
        <v>120.39473684210526</v>
      </c>
      <c r="X36" s="149">
        <v>67.383512544802869</v>
      </c>
      <c r="Y36" s="149">
        <v>54.78547854785478</v>
      </c>
      <c r="Z36" s="149">
        <v>47.983870967741936</v>
      </c>
      <c r="AA36" s="149">
        <v>40.514469453376208</v>
      </c>
      <c r="AB36" s="149">
        <v>46.037735849056602</v>
      </c>
      <c r="AC36" s="149">
        <v>65.053763440860209</v>
      </c>
      <c r="AD36" s="149">
        <v>19.2</v>
      </c>
      <c r="AE36" s="140">
        <v>69.532582736267486</v>
      </c>
      <c r="AF36" s="197">
        <v>51.440329218106996</v>
      </c>
      <c r="AG36" s="160">
        <v>23.050847457627118</v>
      </c>
      <c r="AH36" s="149">
        <v>29.20353982300885</v>
      </c>
      <c r="AI36" s="149">
        <v>35.193133047210303</v>
      </c>
      <c r="AJ36" s="167">
        <v>36.492890995260666</v>
      </c>
      <c r="AK36" s="167">
        <v>36.612021857923501</v>
      </c>
      <c r="AL36" s="171">
        <v>24.468085106382979</v>
      </c>
      <c r="AM36" s="171">
        <v>27.108433734939759</v>
      </c>
      <c r="AN36" s="171">
        <v>15.126050420168067</v>
      </c>
      <c r="AO36" s="171">
        <v>51.587301587301596</v>
      </c>
      <c r="AP36" s="171">
        <v>920.49180327868851</v>
      </c>
      <c r="AQ36" s="171">
        <v>1333.8842975206612</v>
      </c>
      <c r="AR36" s="171">
        <v>1991.6666666666667</v>
      </c>
      <c r="AS36" s="286">
        <v>207.40922473012756</v>
      </c>
      <c r="AT36" s="197">
        <v>750.6</v>
      </c>
      <c r="AU36" s="160">
        <v>2494.1176470588234</v>
      </c>
      <c r="AV36" s="149">
        <v>3172.7272727272725</v>
      </c>
      <c r="AW36" s="339">
        <v>4217.0731707317073</v>
      </c>
      <c r="AX36" s="52">
        <v>3355.5555555555557</v>
      </c>
    </row>
    <row r="37" spans="2:50" ht="27.75" customHeight="1" x14ac:dyDescent="0.15">
      <c r="B37" s="1375"/>
      <c r="C37" s="1484" t="s">
        <v>54</v>
      </c>
      <c r="D37" s="1485"/>
      <c r="E37" s="219">
        <v>0</v>
      </c>
      <c r="F37" s="174">
        <v>0</v>
      </c>
      <c r="G37" s="220">
        <v>1</v>
      </c>
      <c r="H37" s="175">
        <v>1</v>
      </c>
      <c r="I37" s="219">
        <v>0</v>
      </c>
      <c r="J37" s="174">
        <v>0</v>
      </c>
      <c r="K37" s="219">
        <v>3346</v>
      </c>
      <c r="L37" s="174">
        <v>5487</v>
      </c>
      <c r="M37" s="221">
        <v>13095</v>
      </c>
      <c r="N37" s="174">
        <v>14886</v>
      </c>
      <c r="O37" s="221">
        <v>22689</v>
      </c>
      <c r="P37" s="174">
        <v>35461</v>
      </c>
      <c r="Q37" s="146">
        <v>101087</v>
      </c>
      <c r="R37" s="174">
        <v>113738</v>
      </c>
      <c r="S37" s="156">
        <v>7487</v>
      </c>
      <c r="T37" s="157">
        <v>6496</v>
      </c>
      <c r="U37" s="157">
        <v>15372</v>
      </c>
      <c r="V37" s="157">
        <v>15713</v>
      </c>
      <c r="W37" s="157">
        <v>13046</v>
      </c>
      <c r="X37" s="157">
        <v>13567</v>
      </c>
      <c r="Y37" s="157">
        <v>11193</v>
      </c>
      <c r="Z37" s="157">
        <v>12563</v>
      </c>
      <c r="AA37" s="157">
        <v>11103</v>
      </c>
      <c r="AB37" s="157">
        <v>10383</v>
      </c>
      <c r="AC37" s="157">
        <v>11249</v>
      </c>
      <c r="AD37" s="157">
        <v>9682</v>
      </c>
      <c r="AE37" s="313">
        <v>137854</v>
      </c>
      <c r="AF37" s="174">
        <v>143019</v>
      </c>
      <c r="AG37" s="308">
        <v>11829</v>
      </c>
      <c r="AH37" s="157">
        <v>7908</v>
      </c>
      <c r="AI37" s="157">
        <v>14783</v>
      </c>
      <c r="AJ37" s="165">
        <v>16484</v>
      </c>
      <c r="AK37" s="165">
        <v>13707</v>
      </c>
      <c r="AL37" s="165">
        <v>16968</v>
      </c>
      <c r="AM37" s="165">
        <v>17853</v>
      </c>
      <c r="AN37" s="165">
        <v>17038</v>
      </c>
      <c r="AO37" s="165">
        <v>19090</v>
      </c>
      <c r="AP37" s="165">
        <v>17199</v>
      </c>
      <c r="AQ37" s="165">
        <v>19899</v>
      </c>
      <c r="AR37" s="302">
        <v>22152</v>
      </c>
      <c r="AS37" s="299">
        <v>194910</v>
      </c>
      <c r="AT37" s="174">
        <v>232144</v>
      </c>
      <c r="AU37" s="156">
        <v>20610</v>
      </c>
      <c r="AV37" s="157">
        <v>19078</v>
      </c>
      <c r="AW37" s="342">
        <v>32066</v>
      </c>
      <c r="AX37" s="207">
        <v>71754</v>
      </c>
    </row>
    <row r="38" spans="2:50" ht="27.75" customHeight="1" thickBot="1" x14ac:dyDescent="0.2">
      <c r="B38" s="1376"/>
      <c r="C38" s="1488"/>
      <c r="D38" s="1492"/>
      <c r="E38" s="222">
        <v>0</v>
      </c>
      <c r="F38" s="180">
        <v>0</v>
      </c>
      <c r="G38" s="254" t="s">
        <v>96</v>
      </c>
      <c r="H38" s="198" t="s">
        <v>96</v>
      </c>
      <c r="I38" s="231">
        <v>0</v>
      </c>
      <c r="J38" s="184">
        <v>0</v>
      </c>
      <c r="K38" s="254" t="s">
        <v>96</v>
      </c>
      <c r="L38" s="198" t="s">
        <v>96</v>
      </c>
      <c r="M38" s="224">
        <v>391.36282127913927</v>
      </c>
      <c r="N38" s="180">
        <v>271.29579004920726</v>
      </c>
      <c r="O38" s="224">
        <v>173.26460481099656</v>
      </c>
      <c r="P38" s="180">
        <v>238.21711675399703</v>
      </c>
      <c r="Q38" s="139">
        <v>445.53307770285164</v>
      </c>
      <c r="R38" s="180">
        <v>320.74109585178081</v>
      </c>
      <c r="S38" s="163">
        <v>209.25097820011177</v>
      </c>
      <c r="T38" s="150">
        <v>131.6578840697203</v>
      </c>
      <c r="U38" s="150">
        <v>187.646484375</v>
      </c>
      <c r="V38" s="150">
        <v>186.70389733840304</v>
      </c>
      <c r="W38" s="150">
        <v>133.51755193941256</v>
      </c>
      <c r="X38" s="150">
        <v>136.87449556093625</v>
      </c>
      <c r="Y38" s="150">
        <v>157.35976381273724</v>
      </c>
      <c r="Z38" s="150">
        <v>108.00378266850068</v>
      </c>
      <c r="AA38" s="150">
        <v>103.97040921434591</v>
      </c>
      <c r="AB38" s="150">
        <v>114.19929608446986</v>
      </c>
      <c r="AC38" s="150">
        <v>122.0065075921909</v>
      </c>
      <c r="AD38" s="150">
        <v>113.26626111371081</v>
      </c>
      <c r="AE38" s="314">
        <v>136.37164027026225</v>
      </c>
      <c r="AF38" s="180">
        <v>125.74425433891928</v>
      </c>
      <c r="AG38" s="309">
        <v>157.99385601709631</v>
      </c>
      <c r="AH38" s="150">
        <v>121.73645320197043</v>
      </c>
      <c r="AI38" s="150">
        <v>96.168358053603953</v>
      </c>
      <c r="AJ38" s="168">
        <v>104.90676509896264</v>
      </c>
      <c r="AK38" s="168">
        <v>105.06668710715927</v>
      </c>
      <c r="AL38" s="172">
        <v>125.06818014299404</v>
      </c>
      <c r="AM38" s="172">
        <v>159.50147413562047</v>
      </c>
      <c r="AN38" s="172">
        <v>135.62047281700231</v>
      </c>
      <c r="AO38" s="172">
        <v>171.93551292443482</v>
      </c>
      <c r="AP38" s="172">
        <v>165.64576711932969</v>
      </c>
      <c r="AQ38" s="172">
        <v>176.89572406436127</v>
      </c>
      <c r="AR38" s="305">
        <v>228.79570336707295</v>
      </c>
      <c r="AS38" s="300">
        <v>141.38871559766127</v>
      </c>
      <c r="AT38" s="180">
        <v>162.31689495801257</v>
      </c>
      <c r="AU38" s="163">
        <v>174.23281765153436</v>
      </c>
      <c r="AV38" s="150">
        <v>241.24936772888213</v>
      </c>
      <c r="AW38" s="343">
        <v>216.91131705337213</v>
      </c>
      <c r="AX38" s="333">
        <v>207.86210892236383</v>
      </c>
    </row>
    <row r="39" spans="2:50" s="268" customFormat="1" ht="27.75" customHeight="1" thickTop="1" thickBot="1" x14ac:dyDescent="0.2">
      <c r="B39" s="273" t="s">
        <v>36</v>
      </c>
      <c r="C39" s="274"/>
      <c r="D39" s="274"/>
      <c r="E39" s="275"/>
      <c r="F39" s="275"/>
      <c r="G39" s="279"/>
      <c r="H39" s="279"/>
      <c r="I39" s="277"/>
      <c r="J39" s="277"/>
      <c r="K39" s="277"/>
      <c r="L39" s="277"/>
      <c r="M39" s="276"/>
      <c r="N39" s="275"/>
      <c r="O39" s="276"/>
      <c r="P39" s="275"/>
      <c r="Q39" s="276"/>
      <c r="R39" s="275"/>
      <c r="S39" s="276"/>
      <c r="T39" s="276"/>
      <c r="U39" s="276"/>
      <c r="V39" s="276"/>
      <c r="W39" s="276"/>
      <c r="X39" s="276"/>
      <c r="Y39" s="276"/>
      <c r="Z39" s="276"/>
      <c r="AA39" s="276"/>
      <c r="AB39" s="276"/>
      <c r="AC39" s="276"/>
      <c r="AD39" s="276"/>
      <c r="AE39" s="276"/>
      <c r="AF39" s="275"/>
      <c r="AG39" s="276"/>
      <c r="AH39" s="276"/>
      <c r="AI39" s="276"/>
      <c r="AJ39" s="276"/>
      <c r="AK39" s="276"/>
      <c r="AL39" s="276"/>
      <c r="AM39" s="276"/>
      <c r="AN39" s="276"/>
      <c r="AO39" s="276"/>
      <c r="AP39" s="276"/>
      <c r="AQ39" s="276"/>
      <c r="AR39" s="276"/>
      <c r="AS39" s="276"/>
      <c r="AT39" s="276"/>
      <c r="AU39" s="276"/>
      <c r="AV39" s="276"/>
      <c r="AW39" s="276"/>
      <c r="AX39" s="280"/>
    </row>
    <row r="40" spans="2:50" ht="27.75" customHeight="1" x14ac:dyDescent="0.15">
      <c r="B40" s="1375"/>
      <c r="C40" s="1484" t="s">
        <v>32</v>
      </c>
      <c r="D40" s="1485"/>
      <c r="E40" s="247">
        <v>1520667</v>
      </c>
      <c r="F40" s="179">
        <v>1542897</v>
      </c>
      <c r="G40" s="219">
        <v>1633199</v>
      </c>
      <c r="H40" s="174">
        <v>1664379</v>
      </c>
      <c r="I40" s="247">
        <v>1923808</v>
      </c>
      <c r="J40" s="179">
        <v>1919018</v>
      </c>
      <c r="K40" s="219">
        <v>1959570</v>
      </c>
      <c r="L40" s="174">
        <v>2155009</v>
      </c>
      <c r="M40" s="221">
        <v>2621925</v>
      </c>
      <c r="N40" s="174">
        <v>2703311</v>
      </c>
      <c r="O40" s="221">
        <v>2726275</v>
      </c>
      <c r="P40" s="174">
        <v>2848801</v>
      </c>
      <c r="Q40" s="134">
        <v>3679631</v>
      </c>
      <c r="R40" s="174">
        <v>3854968</v>
      </c>
      <c r="S40" s="155">
        <v>323755</v>
      </c>
      <c r="T40" s="144">
        <v>299328</v>
      </c>
      <c r="U40" s="144">
        <v>394676</v>
      </c>
      <c r="V40" s="144">
        <v>338927</v>
      </c>
      <c r="W40" s="144">
        <v>360529</v>
      </c>
      <c r="X40" s="144">
        <v>374407</v>
      </c>
      <c r="Y40" s="144">
        <v>380062</v>
      </c>
      <c r="Z40" s="144">
        <v>370416</v>
      </c>
      <c r="AA40" s="144">
        <v>401978</v>
      </c>
      <c r="AB40" s="144">
        <v>422666</v>
      </c>
      <c r="AC40" s="144">
        <v>436490</v>
      </c>
      <c r="AD40" s="144">
        <v>418445</v>
      </c>
      <c r="AE40" s="135">
        <v>4521679</v>
      </c>
      <c r="AF40" s="174">
        <v>4731888</v>
      </c>
      <c r="AG40" s="155">
        <v>381001</v>
      </c>
      <c r="AH40" s="144">
        <v>371959</v>
      </c>
      <c r="AI40" s="144">
        <v>475008</v>
      </c>
      <c r="AJ40" s="144">
        <v>423360</v>
      </c>
      <c r="AK40" s="144">
        <v>424386</v>
      </c>
      <c r="AL40" s="144">
        <v>406541</v>
      </c>
      <c r="AM40" s="144">
        <v>412793</v>
      </c>
      <c r="AN40" s="144">
        <v>383095</v>
      </c>
      <c r="AO40" s="144">
        <v>410939</v>
      </c>
      <c r="AP40" s="144">
        <v>424813</v>
      </c>
      <c r="AQ40" s="144">
        <v>421071</v>
      </c>
      <c r="AR40" s="144">
        <v>435467</v>
      </c>
      <c r="AS40" s="285">
        <v>4970433</v>
      </c>
      <c r="AT40" s="174">
        <v>5039522</v>
      </c>
      <c r="AU40" s="155">
        <v>412857</v>
      </c>
      <c r="AV40" s="144">
        <v>373193</v>
      </c>
      <c r="AW40" s="337">
        <v>511007</v>
      </c>
      <c r="AX40" s="51">
        <v>1297057</v>
      </c>
    </row>
    <row r="41" spans="2:50" ht="27.75" customHeight="1" thickBot="1" x14ac:dyDescent="0.2">
      <c r="B41" s="1375"/>
      <c r="C41" s="1486"/>
      <c r="D41" s="1487"/>
      <c r="E41" s="248">
        <v>108.41053601892929</v>
      </c>
      <c r="F41" s="194">
        <v>107.35653586107708</v>
      </c>
      <c r="G41" s="222">
        <v>107.40017373954981</v>
      </c>
      <c r="H41" s="180">
        <v>107.87362993122677</v>
      </c>
      <c r="I41" s="248">
        <v>117.79385120857899</v>
      </c>
      <c r="J41" s="194">
        <v>115.29933987391092</v>
      </c>
      <c r="K41" s="222">
        <v>101.8589173139939</v>
      </c>
      <c r="L41" s="180">
        <v>112.29748756916298</v>
      </c>
      <c r="M41" s="224">
        <v>133.80103798282278</v>
      </c>
      <c r="N41" s="180">
        <v>125.44314200079907</v>
      </c>
      <c r="O41" s="224">
        <v>103.97990026411892</v>
      </c>
      <c r="P41" s="180">
        <v>105.38191869156009</v>
      </c>
      <c r="Q41" s="137">
        <v>134.96917955818836</v>
      </c>
      <c r="R41" s="180">
        <v>135.31896401328137</v>
      </c>
      <c r="S41" s="159">
        <v>133.5738657226905</v>
      </c>
      <c r="T41" s="148">
        <v>111.91463428312913</v>
      </c>
      <c r="U41" s="148">
        <v>118.67028281747058</v>
      </c>
      <c r="V41" s="148">
        <v>127.97279897901777</v>
      </c>
      <c r="W41" s="148">
        <v>126.22238560375311</v>
      </c>
      <c r="X41" s="148">
        <v>117.95950258819229</v>
      </c>
      <c r="Y41" s="148">
        <v>123.02528080795001</v>
      </c>
      <c r="Z41" s="148">
        <v>122.71932149483169</v>
      </c>
      <c r="AA41" s="148">
        <v>115.71275184013494</v>
      </c>
      <c r="AB41" s="148">
        <v>129.23747729677171</v>
      </c>
      <c r="AC41" s="148">
        <v>126.89363656713597</v>
      </c>
      <c r="AD41" s="148">
        <v>123.02031792510797</v>
      </c>
      <c r="AE41" s="140">
        <v>122.88403375229744</v>
      </c>
      <c r="AF41" s="180">
        <v>122.7477893461113</v>
      </c>
      <c r="AG41" s="159">
        <v>117.68188908279409</v>
      </c>
      <c r="AH41" s="148">
        <v>124.26468623048963</v>
      </c>
      <c r="AI41" s="148">
        <v>120.35391054941269</v>
      </c>
      <c r="AJ41" s="148">
        <v>124.91185417508785</v>
      </c>
      <c r="AK41" s="148">
        <v>117.71202871336286</v>
      </c>
      <c r="AL41" s="148">
        <v>108.5826386792982</v>
      </c>
      <c r="AM41" s="148">
        <v>108.61201593424229</v>
      </c>
      <c r="AN41" s="148">
        <v>103.42290829769772</v>
      </c>
      <c r="AO41" s="148">
        <v>102.22922647508072</v>
      </c>
      <c r="AP41" s="148">
        <v>100.5079661008929</v>
      </c>
      <c r="AQ41" s="148">
        <v>96.467502119177979</v>
      </c>
      <c r="AR41" s="148">
        <v>104.06791812544063</v>
      </c>
      <c r="AS41" s="286">
        <v>109.92449928444721</v>
      </c>
      <c r="AT41" s="180">
        <v>106.50129504333154</v>
      </c>
      <c r="AU41" s="159">
        <v>108.36113291041232</v>
      </c>
      <c r="AV41" s="148">
        <v>100.33175699472254</v>
      </c>
      <c r="AW41" s="338">
        <v>107.57860920237133</v>
      </c>
      <c r="AX41" s="52">
        <v>105.62628667848021</v>
      </c>
    </row>
    <row r="42" spans="2:50" ht="27.75" customHeight="1" x14ac:dyDescent="0.15">
      <c r="B42" s="1375"/>
      <c r="C42" s="1484" t="s">
        <v>174</v>
      </c>
      <c r="D42" s="1485"/>
      <c r="E42" s="247">
        <v>658595</v>
      </c>
      <c r="F42" s="179">
        <v>644188</v>
      </c>
      <c r="G42" s="220">
        <v>616666</v>
      </c>
      <c r="H42" s="175">
        <v>632813</v>
      </c>
      <c r="I42" s="219">
        <v>638557</v>
      </c>
      <c r="J42" s="174">
        <v>601282</v>
      </c>
      <c r="K42" s="219">
        <v>535751</v>
      </c>
      <c r="L42" s="174">
        <v>544412</v>
      </c>
      <c r="M42" s="221">
        <v>565604</v>
      </c>
      <c r="N42" s="174">
        <v>570605</v>
      </c>
      <c r="O42" s="221">
        <v>580364</v>
      </c>
      <c r="P42" s="174">
        <v>678171</v>
      </c>
      <c r="Q42" s="134">
        <v>919620</v>
      </c>
      <c r="R42" s="174">
        <v>887361</v>
      </c>
      <c r="S42" s="155">
        <v>71421</v>
      </c>
      <c r="T42" s="144">
        <v>71217</v>
      </c>
      <c r="U42" s="144">
        <v>90034</v>
      </c>
      <c r="V42" s="144">
        <v>66314</v>
      </c>
      <c r="W42" s="144">
        <v>60530</v>
      </c>
      <c r="X42" s="144">
        <v>67404</v>
      </c>
      <c r="Y42" s="144">
        <v>78428</v>
      </c>
      <c r="Z42" s="144">
        <v>62781</v>
      </c>
      <c r="AA42" s="144">
        <v>81030</v>
      </c>
      <c r="AB42" s="144">
        <v>88674</v>
      </c>
      <c r="AC42" s="144">
        <v>88574</v>
      </c>
      <c r="AD42" s="144">
        <v>69176</v>
      </c>
      <c r="AE42" s="135">
        <v>895583</v>
      </c>
      <c r="AF42" s="174">
        <v>931579</v>
      </c>
      <c r="AG42" s="155">
        <v>85033</v>
      </c>
      <c r="AH42" s="144">
        <v>85539</v>
      </c>
      <c r="AI42" s="144">
        <v>98096</v>
      </c>
      <c r="AJ42" s="144">
        <v>74554</v>
      </c>
      <c r="AK42" s="144">
        <v>62597</v>
      </c>
      <c r="AL42" s="144">
        <v>75049</v>
      </c>
      <c r="AM42" s="144">
        <v>80535</v>
      </c>
      <c r="AN42" s="144">
        <v>56544</v>
      </c>
      <c r="AO42" s="144">
        <v>71517</v>
      </c>
      <c r="AP42" s="144">
        <v>81426</v>
      </c>
      <c r="AQ42" s="144">
        <v>78512</v>
      </c>
      <c r="AR42" s="144">
        <v>62965</v>
      </c>
      <c r="AS42" s="285">
        <v>912367</v>
      </c>
      <c r="AT42" s="174">
        <v>909392</v>
      </c>
      <c r="AU42" s="155">
        <v>76624</v>
      </c>
      <c r="AV42" s="144">
        <v>81613</v>
      </c>
      <c r="AW42" s="337">
        <v>107456</v>
      </c>
      <c r="AX42" s="51">
        <v>265693</v>
      </c>
    </row>
    <row r="43" spans="2:50" ht="27.75" customHeight="1" thickBot="1" x14ac:dyDescent="0.2">
      <c r="B43" s="1375"/>
      <c r="C43" s="1486"/>
      <c r="D43" s="1487"/>
      <c r="E43" s="248">
        <v>97.043295548145537</v>
      </c>
      <c r="F43" s="194">
        <v>95.903552755380346</v>
      </c>
      <c r="G43" s="248">
        <v>93.633568429763358</v>
      </c>
      <c r="H43" s="194">
        <v>98.234211130912101</v>
      </c>
      <c r="I43" s="248">
        <v>103.54989572961702</v>
      </c>
      <c r="J43" s="194">
        <v>95.017327393716627</v>
      </c>
      <c r="K43" s="222">
        <v>83.900262623383654</v>
      </c>
      <c r="L43" s="180">
        <v>90.54187552595954</v>
      </c>
      <c r="M43" s="224">
        <v>105.5721781200595</v>
      </c>
      <c r="N43" s="180">
        <v>104.81124589465331</v>
      </c>
      <c r="O43" s="224">
        <v>102.60959964922453</v>
      </c>
      <c r="P43" s="180">
        <v>118.85121931984473</v>
      </c>
      <c r="Q43" s="137">
        <v>158.4557277846317</v>
      </c>
      <c r="R43" s="180">
        <v>130.8462025064475</v>
      </c>
      <c r="S43" s="160">
        <v>101.7683100598461</v>
      </c>
      <c r="T43" s="149">
        <v>83.159541797545515</v>
      </c>
      <c r="U43" s="149">
        <v>82.515213725346442</v>
      </c>
      <c r="V43" s="149">
        <v>100.84399093660184</v>
      </c>
      <c r="W43" s="149">
        <v>91.310906622416653</v>
      </c>
      <c r="X43" s="149">
        <v>82.155916337574965</v>
      </c>
      <c r="Y43" s="149">
        <v>98.231462925851702</v>
      </c>
      <c r="Z43" s="149">
        <v>100.5783402755527</v>
      </c>
      <c r="AA43" s="149">
        <v>104.63449593884377</v>
      </c>
      <c r="AB43" s="149">
        <v>119.91075050709938</v>
      </c>
      <c r="AC43" s="149">
        <v>110.13652980527718</v>
      </c>
      <c r="AD43" s="149">
        <v>103.98809434330983</v>
      </c>
      <c r="AE43" s="140">
        <v>97.38620299689002</v>
      </c>
      <c r="AF43" s="180">
        <v>104.98309030935549</v>
      </c>
      <c r="AG43" s="160">
        <v>119.05882023494489</v>
      </c>
      <c r="AH43" s="149">
        <v>120.11036690677787</v>
      </c>
      <c r="AI43" s="149">
        <v>108.95439500633096</v>
      </c>
      <c r="AJ43" s="149">
        <v>112.4257321229303</v>
      </c>
      <c r="AK43" s="149">
        <v>103.41483561870146</v>
      </c>
      <c r="AL43" s="149">
        <v>111.34205685122545</v>
      </c>
      <c r="AM43" s="149">
        <v>102.68654052124242</v>
      </c>
      <c r="AN43" s="149">
        <v>90.065465666364034</v>
      </c>
      <c r="AO43" s="149">
        <v>88.259903739355792</v>
      </c>
      <c r="AP43" s="149">
        <v>91.826239935042963</v>
      </c>
      <c r="AQ43" s="149">
        <v>88.640007225596676</v>
      </c>
      <c r="AR43" s="149">
        <v>91.021452526887941</v>
      </c>
      <c r="AS43" s="286">
        <v>101.87408648891281</v>
      </c>
      <c r="AT43" s="180">
        <v>97.618344767325155</v>
      </c>
      <c r="AU43" s="160">
        <v>90.11089812190562</v>
      </c>
      <c r="AV43" s="149">
        <v>95.410280690679102</v>
      </c>
      <c r="AW43" s="339">
        <v>109.54167346273039</v>
      </c>
      <c r="AX43" s="52">
        <v>98.892685396102252</v>
      </c>
    </row>
    <row r="44" spans="2:50" ht="27.75" customHeight="1" x14ac:dyDescent="0.15">
      <c r="B44" s="1375"/>
      <c r="C44" s="1484" t="s">
        <v>54</v>
      </c>
      <c r="D44" s="1485"/>
      <c r="E44" s="247">
        <v>862072</v>
      </c>
      <c r="F44" s="179">
        <v>898709</v>
      </c>
      <c r="G44" s="220">
        <v>1016533</v>
      </c>
      <c r="H44" s="175">
        <v>1031566</v>
      </c>
      <c r="I44" s="219">
        <v>1285251</v>
      </c>
      <c r="J44" s="174">
        <v>1317736</v>
      </c>
      <c r="K44" s="219">
        <v>1423819</v>
      </c>
      <c r="L44" s="174">
        <v>1610597</v>
      </c>
      <c r="M44" s="221">
        <v>2056321</v>
      </c>
      <c r="N44" s="174">
        <v>2132706</v>
      </c>
      <c r="O44" s="221">
        <v>2145911</v>
      </c>
      <c r="P44" s="174">
        <v>2170630</v>
      </c>
      <c r="Q44" s="134">
        <v>2760011</v>
      </c>
      <c r="R44" s="174">
        <v>2967607</v>
      </c>
      <c r="S44" s="155">
        <v>252334</v>
      </c>
      <c r="T44" s="144">
        <v>228111</v>
      </c>
      <c r="U44" s="144">
        <v>304642</v>
      </c>
      <c r="V44" s="144">
        <v>272613</v>
      </c>
      <c r="W44" s="144">
        <v>299999</v>
      </c>
      <c r="X44" s="144">
        <v>307003</v>
      </c>
      <c r="Y44" s="144">
        <v>301634</v>
      </c>
      <c r="Z44" s="144">
        <v>307635</v>
      </c>
      <c r="AA44" s="144">
        <v>320948</v>
      </c>
      <c r="AB44" s="144">
        <v>333992</v>
      </c>
      <c r="AC44" s="144">
        <v>347916</v>
      </c>
      <c r="AD44" s="144">
        <v>349269</v>
      </c>
      <c r="AE44" s="135">
        <v>3626096</v>
      </c>
      <c r="AF44" s="174">
        <v>3800309</v>
      </c>
      <c r="AG44" s="155">
        <v>295968</v>
      </c>
      <c r="AH44" s="144">
        <v>286420</v>
      </c>
      <c r="AI44" s="144">
        <v>376912</v>
      </c>
      <c r="AJ44" s="144">
        <v>348806</v>
      </c>
      <c r="AK44" s="144">
        <v>361789</v>
      </c>
      <c r="AL44" s="144">
        <v>331492</v>
      </c>
      <c r="AM44" s="144">
        <v>332258</v>
      </c>
      <c r="AN44" s="144">
        <v>326551</v>
      </c>
      <c r="AO44" s="144">
        <v>339422</v>
      </c>
      <c r="AP44" s="144">
        <v>343387</v>
      </c>
      <c r="AQ44" s="144">
        <v>342559</v>
      </c>
      <c r="AR44" s="144">
        <v>372502</v>
      </c>
      <c r="AS44" s="285">
        <v>4058066</v>
      </c>
      <c r="AT44" s="174">
        <v>4130130</v>
      </c>
      <c r="AU44" s="155">
        <v>336233</v>
      </c>
      <c r="AV44" s="144">
        <v>291580</v>
      </c>
      <c r="AW44" s="337">
        <v>403551</v>
      </c>
      <c r="AX44" s="51">
        <v>1031364</v>
      </c>
    </row>
    <row r="45" spans="2:50" ht="27.75" customHeight="1" thickBot="1" x14ac:dyDescent="0.2">
      <c r="B45" s="1375"/>
      <c r="C45" s="1501"/>
      <c r="D45" s="1487"/>
      <c r="E45" s="222">
        <v>119.0654556704676</v>
      </c>
      <c r="F45" s="180">
        <v>117.40662889451798</v>
      </c>
      <c r="G45" s="248">
        <v>117.91741293070648</v>
      </c>
      <c r="H45" s="194">
        <v>114.78309441654639</v>
      </c>
      <c r="I45" s="248">
        <v>126.4347542086681</v>
      </c>
      <c r="J45" s="194">
        <v>127.74131756959808</v>
      </c>
      <c r="K45" s="222">
        <v>110.78139600747248</v>
      </c>
      <c r="L45" s="180">
        <v>122.22455787805752</v>
      </c>
      <c r="M45" s="224">
        <v>144.42292173373161</v>
      </c>
      <c r="N45" s="180">
        <v>132.4171099288028</v>
      </c>
      <c r="O45" s="224">
        <v>104.35681005057089</v>
      </c>
      <c r="P45" s="180">
        <v>101.77821040499721</v>
      </c>
      <c r="Q45" s="137">
        <v>128.61721665064394</v>
      </c>
      <c r="R45" s="180">
        <v>136.71639109382988</v>
      </c>
      <c r="S45" s="162">
        <v>146.53627489125952</v>
      </c>
      <c r="T45" s="153">
        <v>125.45841537327715</v>
      </c>
      <c r="U45" s="153">
        <v>136.32344386271086</v>
      </c>
      <c r="V45" s="153">
        <v>136.93365614514477</v>
      </c>
      <c r="W45" s="153">
        <v>136.77350232515727</v>
      </c>
      <c r="X45" s="153">
        <v>130.44030608559689</v>
      </c>
      <c r="Y45" s="153">
        <v>131.66615740538651</v>
      </c>
      <c r="Z45" s="153">
        <v>128.49177178180605</v>
      </c>
      <c r="AA45" s="153">
        <v>118.89076576576576</v>
      </c>
      <c r="AB45" s="153">
        <v>131.96257546543603</v>
      </c>
      <c r="AC45" s="153">
        <v>132.00687512094066</v>
      </c>
      <c r="AD45" s="153">
        <v>127.64746729040274</v>
      </c>
      <c r="AE45" s="140">
        <v>131.37976624006208</v>
      </c>
      <c r="AF45" s="180">
        <v>128.05971275846161</v>
      </c>
      <c r="AG45" s="162">
        <v>117.29216039059342</v>
      </c>
      <c r="AH45" s="153">
        <v>125.56167830573712</v>
      </c>
      <c r="AI45" s="153">
        <v>123.72292723918568</v>
      </c>
      <c r="AJ45" s="153">
        <v>127.94914402467967</v>
      </c>
      <c r="AK45" s="153">
        <v>120.59673532245108</v>
      </c>
      <c r="AL45" s="153">
        <v>107.97679501503244</v>
      </c>
      <c r="AM45" s="153">
        <v>110.1527016185178</v>
      </c>
      <c r="AN45" s="153">
        <v>106.14884522242266</v>
      </c>
      <c r="AO45" s="153">
        <v>105.75607263481935</v>
      </c>
      <c r="AP45" s="153">
        <v>102.81294162734437</v>
      </c>
      <c r="AQ45" s="153">
        <v>98.460260522654892</v>
      </c>
      <c r="AR45" s="153">
        <v>106.65189295356873</v>
      </c>
      <c r="AS45" s="301">
        <v>111.9128120160084</v>
      </c>
      <c r="AT45" s="180">
        <v>108.6787942769917</v>
      </c>
      <c r="AU45" s="162">
        <v>113.60451129851876</v>
      </c>
      <c r="AV45" s="153">
        <v>101.80155017107744</v>
      </c>
      <c r="AW45" s="340">
        <v>107.06769749968161</v>
      </c>
      <c r="AX45" s="208">
        <v>107.51214427186491</v>
      </c>
    </row>
    <row r="46" spans="2:50" ht="27" customHeight="1" x14ac:dyDescent="0.15">
      <c r="B46" s="255"/>
      <c r="C46" s="255"/>
      <c r="D46" s="1375" t="s">
        <v>55</v>
      </c>
      <c r="E46" s="219">
        <v>253736</v>
      </c>
      <c r="F46" s="174">
        <v>254158</v>
      </c>
      <c r="G46" s="220">
        <v>248972</v>
      </c>
      <c r="H46" s="175">
        <v>237925</v>
      </c>
      <c r="I46" s="219">
        <v>326845</v>
      </c>
      <c r="J46" s="174">
        <v>349826</v>
      </c>
      <c r="K46" s="219">
        <v>386649</v>
      </c>
      <c r="L46" s="174">
        <v>476356</v>
      </c>
      <c r="M46" s="221">
        <v>674446</v>
      </c>
      <c r="N46" s="174">
        <v>664444</v>
      </c>
      <c r="O46" s="221">
        <v>578539</v>
      </c>
      <c r="P46" s="174">
        <v>573550</v>
      </c>
      <c r="Q46" s="134">
        <v>790462</v>
      </c>
      <c r="R46" s="174">
        <v>890310</v>
      </c>
      <c r="S46" s="158">
        <v>71012</v>
      </c>
      <c r="T46" s="147">
        <v>79291</v>
      </c>
      <c r="U46" s="147">
        <v>92619</v>
      </c>
      <c r="V46" s="147">
        <v>90681</v>
      </c>
      <c r="W46" s="147">
        <v>97040</v>
      </c>
      <c r="X46" s="147">
        <v>96495</v>
      </c>
      <c r="Y46" s="147">
        <v>95758</v>
      </c>
      <c r="Z46" s="147">
        <v>109870</v>
      </c>
      <c r="AA46" s="147">
        <v>94158</v>
      </c>
      <c r="AB46" s="147">
        <v>108938</v>
      </c>
      <c r="AC46" s="147">
        <v>114831</v>
      </c>
      <c r="AD46" s="147">
        <v>119708</v>
      </c>
      <c r="AE46" s="135">
        <v>1170401</v>
      </c>
      <c r="AF46" s="174">
        <v>1258437</v>
      </c>
      <c r="AG46" s="158">
        <v>96973</v>
      </c>
      <c r="AH46" s="147">
        <v>103496</v>
      </c>
      <c r="AI46" s="147">
        <v>130489</v>
      </c>
      <c r="AJ46" s="147">
        <v>128593</v>
      </c>
      <c r="AK46" s="147">
        <v>136557</v>
      </c>
      <c r="AL46" s="147">
        <v>104863</v>
      </c>
      <c r="AM46" s="147">
        <v>110061</v>
      </c>
      <c r="AN46" s="147">
        <v>117709</v>
      </c>
      <c r="AO46" s="147">
        <v>99619</v>
      </c>
      <c r="AP46" s="147">
        <v>109305</v>
      </c>
      <c r="AQ46" s="147">
        <v>108248</v>
      </c>
      <c r="AR46" s="147">
        <v>118003</v>
      </c>
      <c r="AS46" s="285">
        <v>1363916</v>
      </c>
      <c r="AT46" s="174">
        <v>1364837</v>
      </c>
      <c r="AU46" s="158">
        <v>92157</v>
      </c>
      <c r="AV46" s="147">
        <v>103828</v>
      </c>
      <c r="AW46" s="341">
        <v>135894</v>
      </c>
      <c r="AX46" s="51">
        <v>331879</v>
      </c>
    </row>
    <row r="47" spans="2:50" ht="27.75" customHeight="1" thickBot="1" x14ac:dyDescent="0.2">
      <c r="B47" s="255"/>
      <c r="C47" s="255"/>
      <c r="D47" s="1378"/>
      <c r="E47" s="222">
        <v>92.530085332944353</v>
      </c>
      <c r="F47" s="180">
        <v>94.05003755962359</v>
      </c>
      <c r="G47" s="248">
        <v>98.122457987829875</v>
      </c>
      <c r="H47" s="194">
        <v>93.613028116368554</v>
      </c>
      <c r="I47" s="248">
        <v>131.27781437270053</v>
      </c>
      <c r="J47" s="194">
        <v>147.0320479142587</v>
      </c>
      <c r="K47" s="222">
        <v>118.2973580749285</v>
      </c>
      <c r="L47" s="180">
        <v>136.16940993522496</v>
      </c>
      <c r="M47" s="224">
        <v>174.43365946892402</v>
      </c>
      <c r="N47" s="180">
        <v>139.48475509912754</v>
      </c>
      <c r="O47" s="224">
        <v>85.779884527449184</v>
      </c>
      <c r="P47" s="180">
        <v>86.320291853038029</v>
      </c>
      <c r="Q47" s="137">
        <v>136.63071979589967</v>
      </c>
      <c r="R47" s="180">
        <v>155.22796617557319</v>
      </c>
      <c r="S47" s="162">
        <v>182.9876053289355</v>
      </c>
      <c r="T47" s="153">
        <v>182.52572454593587</v>
      </c>
      <c r="U47" s="153">
        <v>152.26876664584225</v>
      </c>
      <c r="V47" s="153">
        <v>150.21866613656692</v>
      </c>
      <c r="W47" s="153">
        <v>153.23395654370896</v>
      </c>
      <c r="X47" s="153">
        <v>151.92235027394671</v>
      </c>
      <c r="Y47" s="153">
        <v>139.06994306959453</v>
      </c>
      <c r="Z47" s="153">
        <v>145.68912933937997</v>
      </c>
      <c r="AA47" s="153">
        <v>121.31730509064202</v>
      </c>
      <c r="AB47" s="153">
        <v>148.56262273619899</v>
      </c>
      <c r="AC47" s="153">
        <v>143.98510382184773</v>
      </c>
      <c r="AD47" s="153">
        <v>140.47761544329049</v>
      </c>
      <c r="AE47" s="140">
        <v>148.0654351505828</v>
      </c>
      <c r="AF47" s="180">
        <v>141.3481820938774</v>
      </c>
      <c r="AG47" s="162">
        <v>136.55860981242606</v>
      </c>
      <c r="AH47" s="153">
        <v>130.52679370924821</v>
      </c>
      <c r="AI47" s="153">
        <v>140.8879387598657</v>
      </c>
      <c r="AJ47" s="153">
        <v>141.80809651415402</v>
      </c>
      <c r="AK47" s="153">
        <v>140.72238252267107</v>
      </c>
      <c r="AL47" s="153">
        <v>108.67195191460696</v>
      </c>
      <c r="AM47" s="153">
        <v>114.93661104033083</v>
      </c>
      <c r="AN47" s="153">
        <v>107.13479566760718</v>
      </c>
      <c r="AO47" s="153">
        <v>105.79982582467767</v>
      </c>
      <c r="AP47" s="153">
        <v>100.33688887256973</v>
      </c>
      <c r="AQ47" s="153">
        <v>94.267227490834358</v>
      </c>
      <c r="AR47" s="153">
        <v>98.575700872122169</v>
      </c>
      <c r="AS47" s="286">
        <v>116.53407678223104</v>
      </c>
      <c r="AT47" s="180">
        <v>108.45493258701072</v>
      </c>
      <c r="AU47" s="162">
        <v>95.033669165644042</v>
      </c>
      <c r="AV47" s="153">
        <v>100.32078534436113</v>
      </c>
      <c r="AW47" s="340">
        <v>104.14211159561341</v>
      </c>
      <c r="AX47" s="52">
        <v>100.27828304497852</v>
      </c>
    </row>
    <row r="48" spans="2:50" ht="27.75" customHeight="1" x14ac:dyDescent="0.15">
      <c r="B48" s="255"/>
      <c r="C48" s="255"/>
      <c r="D48" s="1375" t="s">
        <v>65</v>
      </c>
      <c r="E48" s="219">
        <v>392939</v>
      </c>
      <c r="F48" s="174">
        <v>411313</v>
      </c>
      <c r="G48" s="220">
        <v>465720</v>
      </c>
      <c r="H48" s="175">
        <v>479360</v>
      </c>
      <c r="I48" s="219">
        <v>534565</v>
      </c>
      <c r="J48" s="174">
        <v>532281</v>
      </c>
      <c r="K48" s="219">
        <v>507103</v>
      </c>
      <c r="L48" s="174">
        <v>530796</v>
      </c>
      <c r="M48" s="221">
        <v>597989</v>
      </c>
      <c r="N48" s="174">
        <v>625434</v>
      </c>
      <c r="O48" s="221">
        <v>688185</v>
      </c>
      <c r="P48" s="174">
        <v>705468</v>
      </c>
      <c r="Q48" s="134">
        <v>789044</v>
      </c>
      <c r="R48" s="174">
        <v>811357</v>
      </c>
      <c r="S48" s="158">
        <v>66581</v>
      </c>
      <c r="T48" s="147">
        <v>63808</v>
      </c>
      <c r="U48" s="147">
        <v>92282</v>
      </c>
      <c r="V48" s="147">
        <v>67217</v>
      </c>
      <c r="W48" s="147">
        <v>74486</v>
      </c>
      <c r="X48" s="147">
        <v>79452</v>
      </c>
      <c r="Y48" s="147">
        <v>71637</v>
      </c>
      <c r="Z48" s="147">
        <v>56447</v>
      </c>
      <c r="AA48" s="147">
        <v>83091</v>
      </c>
      <c r="AB48" s="147">
        <v>71918</v>
      </c>
      <c r="AC48" s="147">
        <v>72567</v>
      </c>
      <c r="AD48" s="147">
        <v>64788</v>
      </c>
      <c r="AE48" s="135">
        <v>864274</v>
      </c>
      <c r="AF48" s="174">
        <v>881256</v>
      </c>
      <c r="AG48" s="158">
        <v>73656</v>
      </c>
      <c r="AH48" s="147">
        <v>72127</v>
      </c>
      <c r="AI48" s="147">
        <v>93870</v>
      </c>
      <c r="AJ48" s="147">
        <v>78262</v>
      </c>
      <c r="AK48" s="147">
        <v>77816</v>
      </c>
      <c r="AL48" s="147">
        <v>79377</v>
      </c>
      <c r="AM48" s="147">
        <v>71812</v>
      </c>
      <c r="AN48" s="147">
        <v>58895</v>
      </c>
      <c r="AO48" s="147">
        <v>86214</v>
      </c>
      <c r="AP48" s="147">
        <v>74631</v>
      </c>
      <c r="AQ48" s="147">
        <v>74640</v>
      </c>
      <c r="AR48" s="147">
        <v>72497</v>
      </c>
      <c r="AS48" s="285">
        <v>913797</v>
      </c>
      <c r="AT48" s="174">
        <v>939268</v>
      </c>
      <c r="AU48" s="158">
        <v>90082</v>
      </c>
      <c r="AV48" s="147">
        <v>75258</v>
      </c>
      <c r="AW48" s="341">
        <v>99784</v>
      </c>
      <c r="AX48" s="51">
        <v>265124</v>
      </c>
    </row>
    <row r="49" spans="2:51" ht="27.75" customHeight="1" thickBot="1" x14ac:dyDescent="0.2">
      <c r="B49" s="255"/>
      <c r="C49" s="255"/>
      <c r="D49" s="1378"/>
      <c r="E49" s="222">
        <v>137.41191857517038</v>
      </c>
      <c r="F49" s="180">
        <v>128.9479459269663</v>
      </c>
      <c r="G49" s="248">
        <v>118.52221337154114</v>
      </c>
      <c r="H49" s="194">
        <v>116.54384860191631</v>
      </c>
      <c r="I49" s="248">
        <v>114.78248733144379</v>
      </c>
      <c r="J49" s="194">
        <v>111.03992823765022</v>
      </c>
      <c r="K49" s="222">
        <v>94.862738862439556</v>
      </c>
      <c r="L49" s="180">
        <v>99.721012021845596</v>
      </c>
      <c r="M49" s="224">
        <v>117.92259166283772</v>
      </c>
      <c r="N49" s="180">
        <v>117.82944860172269</v>
      </c>
      <c r="O49" s="224">
        <v>115.08322059435876</v>
      </c>
      <c r="P49" s="180">
        <v>112.79655407285181</v>
      </c>
      <c r="Q49" s="137">
        <v>114.65579749631276</v>
      </c>
      <c r="R49" s="180">
        <v>115.00975239132036</v>
      </c>
      <c r="S49" s="162">
        <v>103.61188920012449</v>
      </c>
      <c r="T49" s="153">
        <v>109.94934004204431</v>
      </c>
      <c r="U49" s="153">
        <v>118.21326091412175</v>
      </c>
      <c r="V49" s="153">
        <v>124.07154459539281</v>
      </c>
      <c r="W49" s="153">
        <v>113.07001032242394</v>
      </c>
      <c r="X49" s="153">
        <v>110.61732520257289</v>
      </c>
      <c r="Y49" s="153">
        <v>114.63754200672108</v>
      </c>
      <c r="Z49" s="153">
        <v>113.59373742252275</v>
      </c>
      <c r="AA49" s="153">
        <v>107.03740918225381</v>
      </c>
      <c r="AB49" s="153">
        <v>113.51769422609463</v>
      </c>
      <c r="AC49" s="153">
        <v>100.82530949105914</v>
      </c>
      <c r="AD49" s="153">
        <v>90.396394636603375</v>
      </c>
      <c r="AE49" s="140">
        <v>109.53432254728509</v>
      </c>
      <c r="AF49" s="180">
        <v>108.61507326614547</v>
      </c>
      <c r="AG49" s="162">
        <v>110.62615460867214</v>
      </c>
      <c r="AH49" s="153">
        <v>113.03755015045137</v>
      </c>
      <c r="AI49" s="153">
        <v>101.72081229275483</v>
      </c>
      <c r="AJ49" s="153">
        <v>116.43185503667226</v>
      </c>
      <c r="AK49" s="153">
        <v>104.47063877775689</v>
      </c>
      <c r="AL49" s="153">
        <v>99.90560338317475</v>
      </c>
      <c r="AM49" s="153">
        <v>100.24428717003784</v>
      </c>
      <c r="AN49" s="153">
        <v>104.33681152231296</v>
      </c>
      <c r="AO49" s="153">
        <v>103.75852980467199</v>
      </c>
      <c r="AP49" s="153">
        <v>103.77235184515699</v>
      </c>
      <c r="AQ49" s="153">
        <v>102.85667038736617</v>
      </c>
      <c r="AR49" s="153">
        <v>111.89880842131259</v>
      </c>
      <c r="AS49" s="286">
        <v>105.73001154726394</v>
      </c>
      <c r="AT49" s="180">
        <v>106.58287716622638</v>
      </c>
      <c r="AU49" s="162">
        <v>122.30096665580537</v>
      </c>
      <c r="AV49" s="153">
        <v>104.34095415031818</v>
      </c>
      <c r="AW49" s="340">
        <v>106.30020240758495</v>
      </c>
      <c r="AX49" s="52">
        <v>110.62828339307249</v>
      </c>
      <c r="AY49" s="170"/>
    </row>
    <row r="50" spans="2:51" ht="27.75" customHeight="1" x14ac:dyDescent="0.15">
      <c r="B50" s="255"/>
      <c r="C50" s="255"/>
      <c r="D50" s="1377" t="s">
        <v>179</v>
      </c>
      <c r="E50" s="219">
        <v>36796</v>
      </c>
      <c r="F50" s="174">
        <v>38982</v>
      </c>
      <c r="G50" s="220">
        <v>49787</v>
      </c>
      <c r="H50" s="175">
        <v>53617</v>
      </c>
      <c r="I50" s="219">
        <v>67375</v>
      </c>
      <c r="J50" s="174">
        <v>66779</v>
      </c>
      <c r="K50" s="219">
        <v>70124</v>
      </c>
      <c r="L50" s="174">
        <v>81798</v>
      </c>
      <c r="M50" s="221">
        <v>92287</v>
      </c>
      <c r="N50" s="174">
        <v>90944</v>
      </c>
      <c r="O50" s="221">
        <v>108543</v>
      </c>
      <c r="P50" s="174">
        <v>134609</v>
      </c>
      <c r="Q50" s="134">
        <v>237512</v>
      </c>
      <c r="R50" s="174">
        <v>271832</v>
      </c>
      <c r="S50" s="158">
        <v>27132</v>
      </c>
      <c r="T50" s="147">
        <v>26059</v>
      </c>
      <c r="U50" s="147">
        <v>30736</v>
      </c>
      <c r="V50" s="147">
        <v>25003</v>
      </c>
      <c r="W50" s="147">
        <v>27347</v>
      </c>
      <c r="X50" s="147">
        <v>28064</v>
      </c>
      <c r="Y50" s="147">
        <v>28951</v>
      </c>
      <c r="Z50" s="147">
        <v>27920</v>
      </c>
      <c r="AA50" s="147">
        <v>27755</v>
      </c>
      <c r="AB50" s="147">
        <v>30835</v>
      </c>
      <c r="AC50" s="147">
        <v>29024</v>
      </c>
      <c r="AD50" s="147">
        <v>34791</v>
      </c>
      <c r="AE50" s="135">
        <v>343617</v>
      </c>
      <c r="AF50" s="174">
        <v>350986</v>
      </c>
      <c r="AG50" s="158">
        <v>27413</v>
      </c>
      <c r="AH50" s="147">
        <v>29179</v>
      </c>
      <c r="AI50" s="147">
        <v>34704</v>
      </c>
      <c r="AJ50" s="147">
        <v>29363</v>
      </c>
      <c r="AK50" s="147">
        <v>31479</v>
      </c>
      <c r="AL50" s="147">
        <v>32027</v>
      </c>
      <c r="AM50" s="147">
        <v>32793</v>
      </c>
      <c r="AN50" s="147">
        <v>31426</v>
      </c>
      <c r="AO50" s="147">
        <v>32789</v>
      </c>
      <c r="AP50" s="147">
        <v>39434</v>
      </c>
      <c r="AQ50" s="147">
        <v>34615</v>
      </c>
      <c r="AR50" s="147">
        <v>43455</v>
      </c>
      <c r="AS50" s="285">
        <v>398677</v>
      </c>
      <c r="AT50" s="174">
        <v>427019</v>
      </c>
      <c r="AU50" s="158">
        <v>36684</v>
      </c>
      <c r="AV50" s="147">
        <v>36810</v>
      </c>
      <c r="AW50" s="341">
        <v>46144</v>
      </c>
      <c r="AX50" s="51">
        <v>119638</v>
      </c>
    </row>
    <row r="51" spans="2:51" ht="27.75" customHeight="1" thickBot="1" x14ac:dyDescent="0.2">
      <c r="B51" s="255"/>
      <c r="C51" s="255"/>
      <c r="D51" s="1378"/>
      <c r="E51" s="222">
        <v>112.95085489762715</v>
      </c>
      <c r="F51" s="180">
        <v>114.7035456819185</v>
      </c>
      <c r="G51" s="248">
        <v>135.30546798565061</v>
      </c>
      <c r="H51" s="194">
        <v>137.54296854958699</v>
      </c>
      <c r="I51" s="248">
        <v>135.32649085102537</v>
      </c>
      <c r="J51" s="194">
        <v>124.54818434451759</v>
      </c>
      <c r="K51" s="222">
        <v>104.08014842300557</v>
      </c>
      <c r="L51" s="180">
        <v>122.49060333338323</v>
      </c>
      <c r="M51" s="224">
        <v>131.60544178883123</v>
      </c>
      <c r="N51" s="180">
        <v>111.18120247438812</v>
      </c>
      <c r="O51" s="224">
        <v>117.61461527625777</v>
      </c>
      <c r="P51" s="180">
        <v>148.01306298381422</v>
      </c>
      <c r="Q51" s="154">
        <v>218.81834848861743</v>
      </c>
      <c r="R51" s="180">
        <v>201.94192067395198</v>
      </c>
      <c r="S51" s="162">
        <v>183.151073309032</v>
      </c>
      <c r="T51" s="153">
        <v>156.97247153785915</v>
      </c>
      <c r="U51" s="153">
        <v>168.95338610378187</v>
      </c>
      <c r="V51" s="153">
        <v>155.54933432872963</v>
      </c>
      <c r="W51" s="153">
        <v>171.86400201106082</v>
      </c>
      <c r="X51" s="153">
        <v>157.10686894698537</v>
      </c>
      <c r="Y51" s="153">
        <v>145.29987452948555</v>
      </c>
      <c r="Z51" s="153">
        <v>135.57346800038846</v>
      </c>
      <c r="AA51" s="153">
        <v>135.4232739692608</v>
      </c>
      <c r="AB51" s="153">
        <v>125.85714285714286</v>
      </c>
      <c r="AC51" s="153">
        <v>113.09226932668328</v>
      </c>
      <c r="AD51" s="153">
        <v>129.44043455614258</v>
      </c>
      <c r="AE51" s="140">
        <v>144.67353228468457</v>
      </c>
      <c r="AF51" s="180">
        <v>129.11872038612086</v>
      </c>
      <c r="AG51" s="162">
        <v>101.03567742886628</v>
      </c>
      <c r="AH51" s="153">
        <v>111.97283088376378</v>
      </c>
      <c r="AI51" s="153">
        <v>112.90994273815723</v>
      </c>
      <c r="AJ51" s="153">
        <v>117.43790745110587</v>
      </c>
      <c r="AK51" s="153">
        <v>115.10951841152594</v>
      </c>
      <c r="AL51" s="153">
        <v>114.12129418472064</v>
      </c>
      <c r="AM51" s="153">
        <v>113.27069876688198</v>
      </c>
      <c r="AN51" s="153">
        <v>112.55730659025789</v>
      </c>
      <c r="AO51" s="153">
        <v>118.13727256350208</v>
      </c>
      <c r="AP51" s="153">
        <v>127.88714123560889</v>
      </c>
      <c r="AQ51" s="153">
        <v>119.26336824696801</v>
      </c>
      <c r="AR51" s="153">
        <v>124.90299215314305</v>
      </c>
      <c r="AS51" s="286">
        <v>116.02365424295074</v>
      </c>
      <c r="AT51" s="180">
        <v>121.66268740063705</v>
      </c>
      <c r="AU51" s="162">
        <v>133.81972057053221</v>
      </c>
      <c r="AV51" s="153">
        <v>126.15236985503273</v>
      </c>
      <c r="AW51" s="340">
        <v>132.964499769479</v>
      </c>
      <c r="AX51" s="52">
        <v>131.04407641079564</v>
      </c>
    </row>
    <row r="52" spans="2:51" ht="27.75" customHeight="1" x14ac:dyDescent="0.15">
      <c r="B52" s="255"/>
      <c r="C52" s="255"/>
      <c r="D52" s="1502" t="s">
        <v>140</v>
      </c>
      <c r="E52" s="219">
        <v>139106</v>
      </c>
      <c r="F52" s="174">
        <v>153013</v>
      </c>
      <c r="G52" s="219">
        <v>199932</v>
      </c>
      <c r="H52" s="174">
        <v>199536</v>
      </c>
      <c r="I52" s="247">
        <v>253117</v>
      </c>
      <c r="J52" s="179">
        <v>250780</v>
      </c>
      <c r="K52" s="219">
        <v>325001</v>
      </c>
      <c r="L52" s="174">
        <v>379780</v>
      </c>
      <c r="M52" s="221">
        <v>495959</v>
      </c>
      <c r="N52" s="174">
        <v>539348</v>
      </c>
      <c r="O52" s="221">
        <v>554961</v>
      </c>
      <c r="P52" s="174">
        <v>550571</v>
      </c>
      <c r="Q52" s="134">
        <v>685457</v>
      </c>
      <c r="R52" s="174">
        <v>708772</v>
      </c>
      <c r="S52" s="158">
        <v>64548</v>
      </c>
      <c r="T52" s="147">
        <v>34479</v>
      </c>
      <c r="U52" s="147">
        <v>59124</v>
      </c>
      <c r="V52" s="147">
        <v>57538</v>
      </c>
      <c r="W52" s="147">
        <v>68002</v>
      </c>
      <c r="X52" s="147">
        <v>72388</v>
      </c>
      <c r="Y52" s="147">
        <v>71360</v>
      </c>
      <c r="Z52" s="147">
        <v>79422</v>
      </c>
      <c r="AA52" s="147">
        <v>84739</v>
      </c>
      <c r="AB52" s="147">
        <v>89790</v>
      </c>
      <c r="AC52" s="147">
        <v>93947</v>
      </c>
      <c r="AD52" s="147">
        <v>94159</v>
      </c>
      <c r="AE52" s="135">
        <v>869496</v>
      </c>
      <c r="AF52" s="174">
        <v>905996</v>
      </c>
      <c r="AG52" s="158">
        <v>65663</v>
      </c>
      <c r="AH52" s="147">
        <v>48232</v>
      </c>
      <c r="AI52" s="147">
        <v>80756</v>
      </c>
      <c r="AJ52" s="147">
        <v>79564</v>
      </c>
      <c r="AK52" s="147">
        <v>79309</v>
      </c>
      <c r="AL52" s="147">
        <v>84980</v>
      </c>
      <c r="AM52" s="147">
        <v>81541</v>
      </c>
      <c r="AN52" s="147">
        <v>81165</v>
      </c>
      <c r="AO52" s="147">
        <v>86995</v>
      </c>
      <c r="AP52" s="147">
        <v>85265</v>
      </c>
      <c r="AQ52" s="147">
        <v>86928</v>
      </c>
      <c r="AR52" s="147">
        <v>98335</v>
      </c>
      <c r="AS52" s="285">
        <v>958733</v>
      </c>
      <c r="AT52" s="174">
        <v>981899</v>
      </c>
      <c r="AU52" s="158">
        <v>84399</v>
      </c>
      <c r="AV52" s="147">
        <v>46949</v>
      </c>
      <c r="AW52" s="341">
        <v>86469</v>
      </c>
      <c r="AX52" s="51">
        <v>217817</v>
      </c>
    </row>
    <row r="53" spans="2:51" ht="27.75" customHeight="1" thickBot="1" x14ac:dyDescent="0.2">
      <c r="B53" s="255"/>
      <c r="C53" s="255"/>
      <c r="D53" s="1375"/>
      <c r="E53" s="256">
        <v>139.01147219890476</v>
      </c>
      <c r="F53" s="199">
        <v>141.30711831849581</v>
      </c>
      <c r="G53" s="237">
        <v>143.72636694319439</v>
      </c>
      <c r="H53" s="187">
        <v>130.40460614457595</v>
      </c>
      <c r="I53" s="257">
        <v>126.60154452513854</v>
      </c>
      <c r="J53" s="200">
        <v>125.68158126854303</v>
      </c>
      <c r="K53" s="223">
        <v>128.39951484886436</v>
      </c>
      <c r="L53" s="181">
        <v>151.43950873275381</v>
      </c>
      <c r="M53" s="258">
        <v>152.60229968523174</v>
      </c>
      <c r="N53" s="181">
        <v>142.01590394438887</v>
      </c>
      <c r="O53" s="258">
        <v>111.89654790012884</v>
      </c>
      <c r="P53" s="181">
        <v>102.08084576191996</v>
      </c>
      <c r="Q53" s="143">
        <v>123.5144451592094</v>
      </c>
      <c r="R53" s="181">
        <v>128.73398707886903</v>
      </c>
      <c r="S53" s="160">
        <v>171.44223107569721</v>
      </c>
      <c r="T53" s="149">
        <v>71.793857365955233</v>
      </c>
      <c r="U53" s="149">
        <v>120.2660645633734</v>
      </c>
      <c r="V53" s="149">
        <v>112.27364970340305</v>
      </c>
      <c r="W53" s="149">
        <v>134.66275892114538</v>
      </c>
      <c r="X53" s="149">
        <v>125.02245250431778</v>
      </c>
      <c r="Y53" s="149">
        <v>131.9795076661303</v>
      </c>
      <c r="Z53" s="149">
        <v>117.06389564448374</v>
      </c>
      <c r="AA53" s="149">
        <v>120.55283673817789</v>
      </c>
      <c r="AB53" s="149">
        <v>130.60553608052481</v>
      </c>
      <c r="AC53" s="149">
        <v>148.21177844037422</v>
      </c>
      <c r="AD53" s="149">
        <v>141.30986148004743</v>
      </c>
      <c r="AE53" s="142">
        <v>126.84909483745881</v>
      </c>
      <c r="AF53" s="181">
        <v>127.82615566077666</v>
      </c>
      <c r="AG53" s="160">
        <v>101.72739666604697</v>
      </c>
      <c r="AH53" s="149">
        <v>139.88804779720988</v>
      </c>
      <c r="AI53" s="149">
        <v>136.58751099384347</v>
      </c>
      <c r="AJ53" s="149">
        <v>138.28078834856964</v>
      </c>
      <c r="AK53" s="149">
        <v>116.62745213376078</v>
      </c>
      <c r="AL53" s="149">
        <v>117.39514836713268</v>
      </c>
      <c r="AM53" s="149">
        <v>114.26709641255606</v>
      </c>
      <c r="AN53" s="149">
        <v>102.19460602855632</v>
      </c>
      <c r="AO53" s="149">
        <v>102.66229245093758</v>
      </c>
      <c r="AP53" s="149">
        <v>94.960463303263168</v>
      </c>
      <c r="AQ53" s="149">
        <v>92.528766219251281</v>
      </c>
      <c r="AR53" s="149">
        <v>104.4350513493134</v>
      </c>
      <c r="AS53" s="286">
        <v>110.26307194052647</v>
      </c>
      <c r="AT53" s="181">
        <v>108.37785155784351</v>
      </c>
      <c r="AU53" s="160">
        <v>128.53357294062104</v>
      </c>
      <c r="AV53" s="149">
        <v>97.339940288605078</v>
      </c>
      <c r="AW53" s="339">
        <v>107.07439694883351</v>
      </c>
      <c r="AX53" s="52">
        <v>111.90130027587837</v>
      </c>
    </row>
    <row r="54" spans="2:51" ht="27.75" customHeight="1" x14ac:dyDescent="0.15">
      <c r="B54" s="255"/>
      <c r="C54" s="259"/>
      <c r="D54" s="1502" t="s">
        <v>61</v>
      </c>
      <c r="E54" s="219">
        <v>39495</v>
      </c>
      <c r="F54" s="174">
        <v>41243</v>
      </c>
      <c r="G54" s="219">
        <v>52122</v>
      </c>
      <c r="H54" s="174">
        <v>61128</v>
      </c>
      <c r="I54" s="219">
        <v>103349</v>
      </c>
      <c r="J54" s="174">
        <v>118070</v>
      </c>
      <c r="K54" s="219">
        <v>134942</v>
      </c>
      <c r="L54" s="174">
        <v>141867</v>
      </c>
      <c r="M54" s="221">
        <v>195640</v>
      </c>
      <c r="N54" s="174">
        <v>212536</v>
      </c>
      <c r="O54" s="221">
        <v>215683</v>
      </c>
      <c r="P54" s="174">
        <v>206432</v>
      </c>
      <c r="Q54" s="135">
        <v>257536</v>
      </c>
      <c r="R54" s="174">
        <v>285336</v>
      </c>
      <c r="S54" s="155">
        <v>23061</v>
      </c>
      <c r="T54" s="144">
        <v>24474</v>
      </c>
      <c r="U54" s="144">
        <v>29881</v>
      </c>
      <c r="V54" s="144">
        <v>32174</v>
      </c>
      <c r="W54" s="144">
        <v>33124</v>
      </c>
      <c r="X54" s="144">
        <v>30604</v>
      </c>
      <c r="Y54" s="144">
        <v>33928</v>
      </c>
      <c r="Z54" s="144">
        <v>33976</v>
      </c>
      <c r="AA54" s="144">
        <v>31205</v>
      </c>
      <c r="AB54" s="144">
        <v>32511</v>
      </c>
      <c r="AC54" s="144">
        <v>37547</v>
      </c>
      <c r="AD54" s="144">
        <v>35823</v>
      </c>
      <c r="AE54" s="135">
        <v>378308</v>
      </c>
      <c r="AF54" s="174">
        <v>403634</v>
      </c>
      <c r="AG54" s="155">
        <v>32263</v>
      </c>
      <c r="AH54" s="144">
        <v>33386</v>
      </c>
      <c r="AI54" s="144">
        <v>37093</v>
      </c>
      <c r="AJ54" s="144">
        <v>33024</v>
      </c>
      <c r="AK54" s="144">
        <v>36628</v>
      </c>
      <c r="AL54" s="144">
        <v>30245</v>
      </c>
      <c r="AM54" s="144">
        <v>36051</v>
      </c>
      <c r="AN54" s="144">
        <v>37356</v>
      </c>
      <c r="AO54" s="144">
        <v>33805</v>
      </c>
      <c r="AP54" s="144">
        <v>34752</v>
      </c>
      <c r="AQ54" s="144">
        <v>38128</v>
      </c>
      <c r="AR54" s="144">
        <v>40212</v>
      </c>
      <c r="AS54" s="285">
        <v>422943</v>
      </c>
      <c r="AT54" s="174">
        <v>417107</v>
      </c>
      <c r="AU54" s="155">
        <v>32911</v>
      </c>
      <c r="AV54" s="144">
        <v>28735</v>
      </c>
      <c r="AW54" s="337">
        <v>35260</v>
      </c>
      <c r="AX54" s="51">
        <v>96906</v>
      </c>
    </row>
    <row r="55" spans="2:51" ht="27.75" customHeight="1" thickBot="1" x14ac:dyDescent="0.2">
      <c r="B55" s="260"/>
      <c r="C55" s="261"/>
      <c r="D55" s="1378"/>
      <c r="E55" s="222">
        <v>126.54597885293175</v>
      </c>
      <c r="F55" s="180">
        <v>121.35648080035311</v>
      </c>
      <c r="G55" s="248">
        <v>131.97113558678313</v>
      </c>
      <c r="H55" s="194">
        <v>148.21424241689499</v>
      </c>
      <c r="I55" s="248">
        <v>198.28287479375314</v>
      </c>
      <c r="J55" s="194">
        <v>193.15207433581992</v>
      </c>
      <c r="K55" s="222">
        <v>130.56923627708056</v>
      </c>
      <c r="L55" s="180">
        <v>120.15499280088085</v>
      </c>
      <c r="M55" s="224">
        <v>144.98080656874805</v>
      </c>
      <c r="N55" s="180">
        <v>149.81355776889623</v>
      </c>
      <c r="O55" s="224">
        <v>110.24483745655284</v>
      </c>
      <c r="P55" s="180">
        <v>97.12801595964919</v>
      </c>
      <c r="Q55" s="140">
        <v>119.40486732844036</v>
      </c>
      <c r="R55" s="180">
        <v>138.22275616183538</v>
      </c>
      <c r="S55" s="162">
        <v>138.35493160547156</v>
      </c>
      <c r="T55" s="153">
        <v>155.67711977609565</v>
      </c>
      <c r="U55" s="153">
        <v>173.4544610204911</v>
      </c>
      <c r="V55" s="153">
        <v>186.84088269454122</v>
      </c>
      <c r="W55" s="153">
        <v>139.61055382281043</v>
      </c>
      <c r="X55" s="153">
        <v>126.18124845386328</v>
      </c>
      <c r="Y55" s="153">
        <v>142.85473684210527</v>
      </c>
      <c r="Z55" s="153">
        <v>131.30821256038647</v>
      </c>
      <c r="AA55" s="153">
        <v>130.43387393412473</v>
      </c>
      <c r="AB55" s="153">
        <v>140.34534858622922</v>
      </c>
      <c r="AC55" s="153">
        <v>164.80270377035509</v>
      </c>
      <c r="AD55" s="153">
        <v>154.25655600051672</v>
      </c>
      <c r="AE55" s="140">
        <v>146.89519135188866</v>
      </c>
      <c r="AF55" s="180">
        <v>141.45919197016849</v>
      </c>
      <c r="AG55" s="162">
        <v>139.90286631108799</v>
      </c>
      <c r="AH55" s="153">
        <v>136.41415379586499</v>
      </c>
      <c r="AI55" s="153">
        <v>124.1357384291021</v>
      </c>
      <c r="AJ55" s="153">
        <v>102.64188475166283</v>
      </c>
      <c r="AK55" s="153">
        <v>110.57843255645454</v>
      </c>
      <c r="AL55" s="153">
        <v>98.826950725395363</v>
      </c>
      <c r="AM55" s="153">
        <v>106.25736854515443</v>
      </c>
      <c r="AN55" s="153">
        <v>109.94819872851424</v>
      </c>
      <c r="AO55" s="153">
        <v>108.33199807723122</v>
      </c>
      <c r="AP55" s="153">
        <v>106.8930515825413</v>
      </c>
      <c r="AQ55" s="153">
        <v>101.5473939329374</v>
      </c>
      <c r="AR55" s="153">
        <v>112.25190520056947</v>
      </c>
      <c r="AS55" s="286">
        <v>111.79858739439821</v>
      </c>
      <c r="AT55" s="180">
        <v>103.33792495181278</v>
      </c>
      <c r="AU55" s="162">
        <v>102.0084927006168</v>
      </c>
      <c r="AV55" s="153">
        <v>86.069010962678973</v>
      </c>
      <c r="AW55" s="340">
        <v>95.058366807753487</v>
      </c>
      <c r="AX55" s="52">
        <v>94.319752389480442</v>
      </c>
    </row>
    <row r="56" spans="2:51" x14ac:dyDescent="0.15">
      <c r="E56" s="262"/>
      <c r="F56" s="173"/>
      <c r="G56" s="262"/>
      <c r="H56" s="173"/>
      <c r="I56" s="262"/>
      <c r="J56" s="173"/>
      <c r="K56" s="262"/>
      <c r="L56" s="173"/>
      <c r="M56" s="262"/>
      <c r="N56" s="173"/>
      <c r="O56" s="262"/>
      <c r="P56" s="173"/>
      <c r="Q56" s="12"/>
      <c r="R56" s="173"/>
      <c r="S56" s="12"/>
      <c r="T56" s="12"/>
      <c r="U56" s="12"/>
      <c r="V56" s="12"/>
      <c r="W56" s="12"/>
      <c r="X56" s="12"/>
      <c r="Y56" s="12"/>
      <c r="Z56" s="12"/>
      <c r="AA56" s="12"/>
      <c r="AB56" s="12"/>
      <c r="AC56" s="12"/>
      <c r="AD56" s="12"/>
      <c r="AE56" s="12"/>
      <c r="AF56" s="173"/>
      <c r="AT56" s="173"/>
    </row>
    <row r="57" spans="2:51" x14ac:dyDescent="0.15">
      <c r="E57" s="262"/>
      <c r="F57" s="12"/>
      <c r="G57" s="262"/>
      <c r="H57" s="12"/>
      <c r="I57" s="262"/>
      <c r="J57" s="12"/>
      <c r="K57" s="262"/>
      <c r="L57" s="12"/>
      <c r="M57" s="262"/>
      <c r="O57" s="262"/>
      <c r="Q57" s="12"/>
      <c r="R57" s="12"/>
      <c r="S57" s="12"/>
      <c r="T57" s="12"/>
      <c r="U57" s="12"/>
      <c r="V57" s="12"/>
      <c r="W57" s="12"/>
      <c r="X57" s="12"/>
      <c r="Y57" s="12"/>
      <c r="Z57" s="12"/>
      <c r="AA57" s="12"/>
      <c r="AB57" s="12"/>
      <c r="AC57" s="12"/>
      <c r="AD57" s="12"/>
      <c r="AE57" s="12"/>
      <c r="AF57" s="12"/>
    </row>
  </sheetData>
  <sheetProtection formatColumns="0"/>
  <mergeCells count="30">
    <mergeCell ref="D46:D47"/>
    <mergeCell ref="D48:D49"/>
    <mergeCell ref="D50:D51"/>
    <mergeCell ref="D52:D53"/>
    <mergeCell ref="D54:D55"/>
    <mergeCell ref="B33:B38"/>
    <mergeCell ref="C33:D34"/>
    <mergeCell ref="C35:D36"/>
    <mergeCell ref="C37:D38"/>
    <mergeCell ref="B40:B45"/>
    <mergeCell ref="C40:D41"/>
    <mergeCell ref="C42:D43"/>
    <mergeCell ref="C44:D45"/>
    <mergeCell ref="B18:C18"/>
    <mergeCell ref="C19:D20"/>
    <mergeCell ref="C21:D22"/>
    <mergeCell ref="C23:D24"/>
    <mergeCell ref="B26:B31"/>
    <mergeCell ref="C26:D27"/>
    <mergeCell ref="C28:D29"/>
    <mergeCell ref="C30:D31"/>
    <mergeCell ref="B12:B17"/>
    <mergeCell ref="C12:D13"/>
    <mergeCell ref="C14:D15"/>
    <mergeCell ref="C16:D17"/>
    <mergeCell ref="B3:D3"/>
    <mergeCell ref="B5:B10"/>
    <mergeCell ref="C5:D6"/>
    <mergeCell ref="C7:D8"/>
    <mergeCell ref="C9:D10"/>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X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625" style="210" customWidth="1"/>
    <col min="4" max="4" width="16.375" style="210" customWidth="1"/>
    <col min="5" max="5" width="10" style="210" customWidth="1"/>
    <col min="6" max="6" width="10.625" style="1" customWidth="1"/>
    <col min="7" max="7" width="10" style="210" customWidth="1"/>
    <col min="8" max="8" width="10.625" style="1" customWidth="1"/>
    <col min="9" max="9" width="10" style="210" customWidth="1"/>
    <col min="10" max="10" width="10.625" style="1" customWidth="1"/>
    <col min="11" max="11" width="10" style="210" customWidth="1"/>
    <col min="12" max="12" width="10.625" style="1" customWidth="1"/>
    <col min="13" max="13" width="9.5" style="210" customWidth="1"/>
    <col min="14" max="14" width="10.625" style="1" customWidth="1"/>
    <col min="15" max="15" width="10" style="210" customWidth="1"/>
    <col min="16" max="16" width="10.625" style="1" customWidth="1"/>
    <col min="17" max="17" width="10" style="1" customWidth="1"/>
    <col min="18" max="18" width="10.625" style="1" customWidth="1"/>
    <col min="19" max="30" width="10" style="1" hidden="1" customWidth="1" outlineLevel="1"/>
    <col min="31" max="31" width="10" style="1" customWidth="1" collapsed="1"/>
    <col min="32" max="32" width="10.625" style="1" customWidth="1"/>
    <col min="33" max="35" width="10" style="1" hidden="1" customWidth="1" outlineLevel="1"/>
    <col min="36" max="44" width="10" style="1278" hidden="1" customWidth="1" outlineLevel="1"/>
    <col min="45" max="45" width="10" style="1278" customWidth="1" collapsed="1"/>
    <col min="46" max="46" width="10.625" style="1" customWidth="1"/>
    <col min="47" max="49" width="10" style="1" customWidth="1"/>
    <col min="50" max="50" width="10" style="1278" customWidth="1"/>
    <col min="51" max="16384" width="8.625" style="1"/>
  </cols>
  <sheetData>
    <row r="1" spans="1:50" s="210" customFormat="1" ht="36.75" customHeight="1" x14ac:dyDescent="0.4">
      <c r="B1" s="211" t="s">
        <v>180</v>
      </c>
      <c r="C1" s="211"/>
      <c r="D1" s="211"/>
      <c r="AJ1" s="1127"/>
      <c r="AK1" s="1127"/>
      <c r="AL1" s="1127"/>
      <c r="AM1" s="1127"/>
      <c r="AN1" s="1127"/>
      <c r="AO1" s="1127"/>
      <c r="AP1" s="1127"/>
      <c r="AQ1" s="1127"/>
      <c r="AR1" s="1127"/>
      <c r="AS1" s="1127"/>
      <c r="AX1" s="1127"/>
    </row>
    <row r="2" spans="1:50" s="210" customFormat="1" ht="19.5" thickBot="1" x14ac:dyDescent="0.45">
      <c r="I2" s="215"/>
      <c r="K2" s="215"/>
      <c r="M2" s="215"/>
      <c r="O2" s="215"/>
      <c r="Q2" s="215"/>
      <c r="AE2" s="215"/>
      <c r="AJ2" s="1127"/>
      <c r="AK2" s="1127"/>
      <c r="AL2" s="1127"/>
      <c r="AM2" s="1127"/>
      <c r="AN2" s="1127"/>
      <c r="AO2" s="1127"/>
      <c r="AP2" s="1127"/>
      <c r="AQ2" s="1127"/>
      <c r="AR2" s="1127"/>
      <c r="AS2" s="215"/>
      <c r="AX2" s="215" t="s">
        <v>148</v>
      </c>
    </row>
    <row r="3" spans="1:50" ht="24" customHeight="1" thickBot="1" x14ac:dyDescent="0.2">
      <c r="B3" s="1503"/>
      <c r="C3" s="1504"/>
      <c r="D3" s="1505"/>
      <c r="E3" s="1279">
        <v>2017</v>
      </c>
      <c r="F3" s="201" t="s">
        <v>39</v>
      </c>
      <c r="G3" s="1279">
        <v>2018</v>
      </c>
      <c r="H3" s="202" t="s">
        <v>40</v>
      </c>
      <c r="I3" s="1279">
        <v>2019</v>
      </c>
      <c r="J3" s="201" t="s">
        <v>41</v>
      </c>
      <c r="K3" s="1279">
        <v>2020</v>
      </c>
      <c r="L3" s="201" t="s">
        <v>42</v>
      </c>
      <c r="M3" s="1279">
        <v>2021</v>
      </c>
      <c r="N3" s="203" t="s">
        <v>43</v>
      </c>
      <c r="O3" s="1279">
        <v>2022</v>
      </c>
      <c r="P3" s="203" t="s">
        <v>44</v>
      </c>
      <c r="Q3" s="1089">
        <v>2023</v>
      </c>
      <c r="R3" s="203" t="s">
        <v>45</v>
      </c>
      <c r="S3" s="14">
        <v>202401</v>
      </c>
      <c r="T3" s="13">
        <v>202402</v>
      </c>
      <c r="U3" s="13">
        <v>202403</v>
      </c>
      <c r="V3" s="13">
        <v>202404</v>
      </c>
      <c r="W3" s="13">
        <v>202405</v>
      </c>
      <c r="X3" s="13">
        <v>202406</v>
      </c>
      <c r="Y3" s="13">
        <v>202407</v>
      </c>
      <c r="Z3" s="13">
        <v>202408</v>
      </c>
      <c r="AA3" s="13">
        <v>202409</v>
      </c>
      <c r="AB3" s="13">
        <v>202410</v>
      </c>
      <c r="AC3" s="13">
        <v>202411</v>
      </c>
      <c r="AD3" s="13">
        <v>202412</v>
      </c>
      <c r="AE3" s="15">
        <v>2024</v>
      </c>
      <c r="AF3" s="204" t="s">
        <v>46</v>
      </c>
      <c r="AG3" s="1280">
        <v>202501</v>
      </c>
      <c r="AH3" s="398">
        <v>202502</v>
      </c>
      <c r="AI3" s="398">
        <v>202503</v>
      </c>
      <c r="AJ3" s="398">
        <v>202504</v>
      </c>
      <c r="AK3" s="398">
        <v>202505</v>
      </c>
      <c r="AL3" s="398">
        <v>202506</v>
      </c>
      <c r="AM3" s="398">
        <v>202507</v>
      </c>
      <c r="AN3" s="398">
        <v>202508</v>
      </c>
      <c r="AO3" s="398">
        <v>202509</v>
      </c>
      <c r="AP3" s="398">
        <v>202510</v>
      </c>
      <c r="AQ3" s="398">
        <v>202511</v>
      </c>
      <c r="AR3" s="398">
        <v>202512</v>
      </c>
      <c r="AS3" s="1281">
        <v>2025</v>
      </c>
      <c r="AT3" s="201" t="s">
        <v>181</v>
      </c>
      <c r="AU3" s="1280">
        <v>202601</v>
      </c>
      <c r="AV3" s="398">
        <v>202602</v>
      </c>
      <c r="AW3" s="1282">
        <v>202603</v>
      </c>
      <c r="AX3" s="1283" t="s">
        <v>50</v>
      </c>
    </row>
    <row r="4" spans="1:50" ht="24.95" customHeight="1" x14ac:dyDescent="0.15">
      <c r="B4" s="1284"/>
      <c r="C4" s="1506" t="s">
        <v>32</v>
      </c>
      <c r="D4" s="1507"/>
      <c r="E4" s="1285">
        <v>668523</v>
      </c>
      <c r="F4" s="174">
        <v>688045</v>
      </c>
      <c r="G4" s="1286">
        <v>698329</v>
      </c>
      <c r="H4" s="410">
        <v>701531</v>
      </c>
      <c r="I4" s="219">
        <v>765330</v>
      </c>
      <c r="J4" s="412">
        <v>737140</v>
      </c>
      <c r="K4" s="219">
        <v>718715</v>
      </c>
      <c r="L4" s="174">
        <v>777028</v>
      </c>
      <c r="M4" s="1287">
        <v>760012</v>
      </c>
      <c r="N4" s="174">
        <v>724272</v>
      </c>
      <c r="O4" s="1287">
        <v>625392</v>
      </c>
      <c r="P4" s="1288">
        <v>632465</v>
      </c>
      <c r="Q4" s="134">
        <v>824258</v>
      </c>
      <c r="R4" s="1288">
        <v>850409</v>
      </c>
      <c r="S4" s="155">
        <v>60564</v>
      </c>
      <c r="T4" s="144">
        <v>57632</v>
      </c>
      <c r="U4" s="144">
        <v>78849</v>
      </c>
      <c r="V4" s="144">
        <v>69869</v>
      </c>
      <c r="W4" s="144">
        <v>72428</v>
      </c>
      <c r="X4" s="144">
        <v>73029</v>
      </c>
      <c r="Y4" s="144">
        <v>72961</v>
      </c>
      <c r="Z4" s="144">
        <v>68946</v>
      </c>
      <c r="AA4" s="144">
        <v>67633</v>
      </c>
      <c r="AB4" s="144">
        <v>69622</v>
      </c>
      <c r="AC4" s="144">
        <v>77719</v>
      </c>
      <c r="AD4" s="144">
        <v>81962</v>
      </c>
      <c r="AE4" s="1289">
        <v>851214</v>
      </c>
      <c r="AF4" s="1288">
        <v>859006</v>
      </c>
      <c r="AG4" s="155">
        <v>59251</v>
      </c>
      <c r="AH4" s="144">
        <v>61226</v>
      </c>
      <c r="AI4" s="1290">
        <v>84360</v>
      </c>
      <c r="AJ4" s="306">
        <v>80494</v>
      </c>
      <c r="AK4" s="1116">
        <v>76584</v>
      </c>
      <c r="AL4" s="1116">
        <v>71757</v>
      </c>
      <c r="AM4" s="1116">
        <v>75444</v>
      </c>
      <c r="AN4" s="1116">
        <v>73360</v>
      </c>
      <c r="AO4" s="1116">
        <v>70478</v>
      </c>
      <c r="AP4" s="1116">
        <v>73637</v>
      </c>
      <c r="AQ4" s="1116">
        <v>75601</v>
      </c>
      <c r="AR4" s="1116">
        <v>80039</v>
      </c>
      <c r="AS4" s="298">
        <v>882231</v>
      </c>
      <c r="AT4" s="1101">
        <v>870570</v>
      </c>
      <c r="AU4" s="155">
        <v>67042</v>
      </c>
      <c r="AV4" s="144">
        <v>56835</v>
      </c>
      <c r="AW4" s="1291">
        <v>69299</v>
      </c>
      <c r="AX4" s="207">
        <v>193176</v>
      </c>
    </row>
    <row r="5" spans="1:50" s="1301" customFormat="1" ht="24.95" customHeight="1" thickBot="1" x14ac:dyDescent="0.2">
      <c r="A5" s="1292"/>
      <c r="B5" s="1293"/>
      <c r="C5" s="1508"/>
      <c r="D5" s="1509"/>
      <c r="E5" s="1294">
        <v>98.658235133519767</v>
      </c>
      <c r="F5" s="180">
        <v>103.36267259160444</v>
      </c>
      <c r="G5" s="1295">
        <v>104.45848534754975</v>
      </c>
      <c r="H5" s="416">
        <v>101.96004621790726</v>
      </c>
      <c r="I5" s="222">
        <v>109.59447481058355</v>
      </c>
      <c r="J5" s="418">
        <v>105.07589828532167</v>
      </c>
      <c r="K5" s="222">
        <v>93.909163367436264</v>
      </c>
      <c r="L5" s="180">
        <v>105.41118376427816</v>
      </c>
      <c r="M5" s="1296">
        <v>105.74594936796922</v>
      </c>
      <c r="N5" s="180">
        <v>93.210540675496887</v>
      </c>
      <c r="O5" s="1296">
        <v>82.287121782287656</v>
      </c>
      <c r="P5" s="1297">
        <v>87.324237303112639</v>
      </c>
      <c r="Q5" s="137">
        <v>131.79861590810245</v>
      </c>
      <c r="R5" s="1297">
        <v>134.4594562544963</v>
      </c>
      <c r="S5" s="159">
        <v>131.56362688447669</v>
      </c>
      <c r="T5" s="148">
        <v>103.72370102406279</v>
      </c>
      <c r="U5" s="148">
        <v>113.78414649984848</v>
      </c>
      <c r="V5" s="148">
        <v>103.11854300726135</v>
      </c>
      <c r="W5" s="148">
        <v>103.00797860992989</v>
      </c>
      <c r="X5" s="148">
        <v>99.810026240979667</v>
      </c>
      <c r="Y5" s="148">
        <v>101.7431077519488</v>
      </c>
      <c r="Z5" s="148">
        <v>102.72509200351625</v>
      </c>
      <c r="AA5" s="148">
        <v>93.231600567939012</v>
      </c>
      <c r="AB5" s="148">
        <v>97.459299802623292</v>
      </c>
      <c r="AC5" s="148">
        <v>102.05504635344171</v>
      </c>
      <c r="AD5" s="148">
        <v>98.553478025611739</v>
      </c>
      <c r="AE5" s="1298">
        <v>103.27033525910576</v>
      </c>
      <c r="AF5" s="1297">
        <v>101.01092533122298</v>
      </c>
      <c r="AG5" s="159">
        <v>97.832045439535037</v>
      </c>
      <c r="AH5" s="148">
        <v>106.23611882287618</v>
      </c>
      <c r="AI5" s="1299">
        <v>106.98930867861355</v>
      </c>
      <c r="AJ5" s="335">
        <v>115.20703029956061</v>
      </c>
      <c r="AK5" s="1117">
        <v>105.7381123322472</v>
      </c>
      <c r="AL5" s="1117">
        <v>98.258226184118641</v>
      </c>
      <c r="AM5" s="1117">
        <v>103.40318800455037</v>
      </c>
      <c r="AN5" s="1117">
        <v>106.40211179763872</v>
      </c>
      <c r="AO5" s="1117">
        <v>104.20652639983442</v>
      </c>
      <c r="AP5" s="1117">
        <v>105.7668553043578</v>
      </c>
      <c r="AQ5" s="1117">
        <v>97.274797668523789</v>
      </c>
      <c r="AR5" s="1117">
        <v>97.653790781093676</v>
      </c>
      <c r="AS5" s="422">
        <v>103.64385454186609</v>
      </c>
      <c r="AT5" s="1103">
        <v>101.34620712777327</v>
      </c>
      <c r="AU5" s="159">
        <v>113.14914516210696</v>
      </c>
      <c r="AV5" s="148">
        <v>92.828210237480818</v>
      </c>
      <c r="AW5" s="1300">
        <v>82.146752015173064</v>
      </c>
      <c r="AX5" s="423">
        <v>94.307180831588042</v>
      </c>
    </row>
    <row r="6" spans="1:50" ht="24.95" customHeight="1" x14ac:dyDescent="0.15">
      <c r="B6" s="259"/>
      <c r="C6" s="1510" t="s">
        <v>174</v>
      </c>
      <c r="D6" s="1507"/>
      <c r="E6" s="1285">
        <v>45606</v>
      </c>
      <c r="F6" s="174">
        <v>52659</v>
      </c>
      <c r="G6" s="1286">
        <v>55100</v>
      </c>
      <c r="H6" s="410">
        <v>53841</v>
      </c>
      <c r="I6" s="219">
        <v>62394</v>
      </c>
      <c r="J6" s="412">
        <v>58030</v>
      </c>
      <c r="K6" s="219">
        <v>49059</v>
      </c>
      <c r="L6" s="174">
        <v>50356</v>
      </c>
      <c r="M6" s="1287">
        <v>51118</v>
      </c>
      <c r="N6" s="174">
        <v>46693</v>
      </c>
      <c r="O6" s="1287">
        <v>41253</v>
      </c>
      <c r="P6" s="1288">
        <v>57754</v>
      </c>
      <c r="Q6" s="134">
        <v>94647</v>
      </c>
      <c r="R6" s="1288">
        <v>90365</v>
      </c>
      <c r="S6" s="155">
        <v>7238</v>
      </c>
      <c r="T6" s="144">
        <v>7429</v>
      </c>
      <c r="U6" s="144">
        <v>9190</v>
      </c>
      <c r="V6" s="144">
        <v>7422</v>
      </c>
      <c r="W6" s="144">
        <v>6792</v>
      </c>
      <c r="X6" s="144">
        <v>7575</v>
      </c>
      <c r="Y6" s="144">
        <v>8175</v>
      </c>
      <c r="Z6" s="144">
        <v>6500</v>
      </c>
      <c r="AA6" s="144">
        <v>8535</v>
      </c>
      <c r="AB6" s="144">
        <v>6606</v>
      </c>
      <c r="AC6" s="144">
        <v>6342</v>
      </c>
      <c r="AD6" s="144">
        <v>4266</v>
      </c>
      <c r="AE6" s="1289">
        <v>86070</v>
      </c>
      <c r="AF6" s="1288">
        <v>83586</v>
      </c>
      <c r="AG6" s="155">
        <v>6291</v>
      </c>
      <c r="AH6" s="144">
        <v>6167</v>
      </c>
      <c r="AI6" s="1290">
        <v>8915</v>
      </c>
      <c r="AJ6" s="306">
        <v>7984</v>
      </c>
      <c r="AK6" s="1116">
        <v>7072</v>
      </c>
      <c r="AL6" s="1116">
        <v>7658</v>
      </c>
      <c r="AM6" s="1116">
        <v>8154</v>
      </c>
      <c r="AN6" s="1116">
        <v>6182</v>
      </c>
      <c r="AO6" s="1116">
        <v>7747</v>
      </c>
      <c r="AP6" s="1116">
        <v>7987</v>
      </c>
      <c r="AQ6" s="1116">
        <v>7564</v>
      </c>
      <c r="AR6" s="1116">
        <v>5697</v>
      </c>
      <c r="AS6" s="298">
        <v>87418</v>
      </c>
      <c r="AT6" s="1101">
        <v>84649</v>
      </c>
      <c r="AU6" s="155">
        <v>7048</v>
      </c>
      <c r="AV6" s="144">
        <v>5494</v>
      </c>
      <c r="AW6" s="1291">
        <v>6062</v>
      </c>
      <c r="AX6" s="207">
        <v>18604</v>
      </c>
    </row>
    <row r="7" spans="1:50" s="1301" customFormat="1" ht="24.95" customHeight="1" thickBot="1" x14ac:dyDescent="0.2">
      <c r="A7" s="1292"/>
      <c r="B7" s="1293"/>
      <c r="C7" s="1511"/>
      <c r="D7" s="1509"/>
      <c r="E7" s="1294">
        <v>87.453258931139615</v>
      </c>
      <c r="F7" s="180">
        <v>107.22445073405143</v>
      </c>
      <c r="G7" s="1295">
        <v>120.81743630224094</v>
      </c>
      <c r="H7" s="416">
        <v>102.24463054748476</v>
      </c>
      <c r="I7" s="222">
        <v>113.2377495462795</v>
      </c>
      <c r="J7" s="418">
        <v>107.7803161159711</v>
      </c>
      <c r="K7" s="222">
        <v>78.627752668525815</v>
      </c>
      <c r="L7" s="180">
        <v>86.775805617783902</v>
      </c>
      <c r="M7" s="1296">
        <v>104.19698730100491</v>
      </c>
      <c r="N7" s="180">
        <v>92.725792358408128</v>
      </c>
      <c r="O7" s="1296">
        <v>80.70151414374584</v>
      </c>
      <c r="P7" s="1297">
        <v>123.68877561947187</v>
      </c>
      <c r="Q7" s="137">
        <v>229.43058686640973</v>
      </c>
      <c r="R7" s="1297">
        <v>156.46535304913945</v>
      </c>
      <c r="S7" s="159">
        <v>115.19974534458062</v>
      </c>
      <c r="T7" s="148">
        <v>77.978377243623385</v>
      </c>
      <c r="U7" s="148">
        <v>74.539703138940709</v>
      </c>
      <c r="V7" s="148">
        <v>98.500331785003311</v>
      </c>
      <c r="W7" s="148">
        <v>97.153483049635241</v>
      </c>
      <c r="X7" s="148">
        <v>88.245573159366259</v>
      </c>
      <c r="Y7" s="148">
        <v>89.383336977913842</v>
      </c>
      <c r="Z7" s="148">
        <v>93.016599885518019</v>
      </c>
      <c r="AA7" s="148">
        <v>104.36537050623625</v>
      </c>
      <c r="AB7" s="148">
        <v>92.018386961972425</v>
      </c>
      <c r="AC7" s="148">
        <v>92.140055208484668</v>
      </c>
      <c r="AD7" s="148">
        <v>84.912420382165607</v>
      </c>
      <c r="AE7" s="1298">
        <v>90.9379061142984</v>
      </c>
      <c r="AF7" s="1297">
        <v>92.498201737398333</v>
      </c>
      <c r="AG7" s="159">
        <v>86.916275214147561</v>
      </c>
      <c r="AH7" s="148">
        <v>83.012518508547586</v>
      </c>
      <c r="AI7" s="1299">
        <v>97.007616974972805</v>
      </c>
      <c r="AJ7" s="335">
        <v>107.5720829964969</v>
      </c>
      <c r="AK7" s="1117">
        <v>104.12249705535925</v>
      </c>
      <c r="AL7" s="1117">
        <v>101.0957095709571</v>
      </c>
      <c r="AM7" s="1117">
        <v>99.743119266055047</v>
      </c>
      <c r="AN7" s="1117">
        <v>95.107692307692304</v>
      </c>
      <c r="AO7" s="1117">
        <v>90.767428236672515</v>
      </c>
      <c r="AP7" s="1117">
        <v>120.90523766273084</v>
      </c>
      <c r="AQ7" s="1117">
        <v>119.26836959949543</v>
      </c>
      <c r="AR7" s="1117">
        <v>133.54430379746836</v>
      </c>
      <c r="AS7" s="422">
        <v>101.56616707331243</v>
      </c>
      <c r="AT7" s="1103">
        <v>101.27174407197377</v>
      </c>
      <c r="AU7" s="159">
        <v>112.03306310602447</v>
      </c>
      <c r="AV7" s="148">
        <v>89.087076374250046</v>
      </c>
      <c r="AW7" s="1300">
        <v>67.99775659001682</v>
      </c>
      <c r="AX7" s="423">
        <v>87.044401815374542</v>
      </c>
    </row>
    <row r="8" spans="1:50" ht="24.95" customHeight="1" x14ac:dyDescent="0.15">
      <c r="B8" s="259"/>
      <c r="C8" s="1510" t="s">
        <v>54</v>
      </c>
      <c r="D8" s="1507"/>
      <c r="E8" s="1285">
        <v>622917</v>
      </c>
      <c r="F8" s="174">
        <v>635386</v>
      </c>
      <c r="G8" s="1286">
        <v>643229</v>
      </c>
      <c r="H8" s="410">
        <v>647690</v>
      </c>
      <c r="I8" s="219">
        <v>702936</v>
      </c>
      <c r="J8" s="412">
        <v>679110</v>
      </c>
      <c r="K8" s="219">
        <v>669656</v>
      </c>
      <c r="L8" s="174">
        <v>726672</v>
      </c>
      <c r="M8" s="1287">
        <v>708894</v>
      </c>
      <c r="N8" s="174">
        <v>677579</v>
      </c>
      <c r="O8" s="1287">
        <v>584139</v>
      </c>
      <c r="P8" s="1288">
        <v>574711</v>
      </c>
      <c r="Q8" s="134">
        <v>729611</v>
      </c>
      <c r="R8" s="1288">
        <v>760044</v>
      </c>
      <c r="S8" s="155">
        <v>53326</v>
      </c>
      <c r="T8" s="144">
        <v>50203</v>
      </c>
      <c r="U8" s="144">
        <v>69659</v>
      </c>
      <c r="V8" s="144">
        <v>62447</v>
      </c>
      <c r="W8" s="144">
        <v>65636</v>
      </c>
      <c r="X8" s="144">
        <v>65454</v>
      </c>
      <c r="Y8" s="144">
        <v>64786</v>
      </c>
      <c r="Z8" s="144">
        <v>62446</v>
      </c>
      <c r="AA8" s="144">
        <v>59098</v>
      </c>
      <c r="AB8" s="144">
        <v>63016</v>
      </c>
      <c r="AC8" s="144">
        <v>71377</v>
      </c>
      <c r="AD8" s="144">
        <v>77696</v>
      </c>
      <c r="AE8" s="1289">
        <v>765144</v>
      </c>
      <c r="AF8" s="1288">
        <v>775420</v>
      </c>
      <c r="AG8" s="155">
        <v>52960</v>
      </c>
      <c r="AH8" s="144">
        <v>55059</v>
      </c>
      <c r="AI8" s="1290">
        <v>75445</v>
      </c>
      <c r="AJ8" s="306">
        <v>72510</v>
      </c>
      <c r="AK8" s="1116">
        <v>69512</v>
      </c>
      <c r="AL8" s="1116">
        <v>64099</v>
      </c>
      <c r="AM8" s="1116">
        <v>67290</v>
      </c>
      <c r="AN8" s="1116">
        <v>67178</v>
      </c>
      <c r="AO8" s="1116">
        <v>62731</v>
      </c>
      <c r="AP8" s="1116">
        <v>65650</v>
      </c>
      <c r="AQ8" s="1116">
        <v>68037</v>
      </c>
      <c r="AR8" s="1116">
        <v>74342</v>
      </c>
      <c r="AS8" s="298">
        <v>794813</v>
      </c>
      <c r="AT8" s="1101">
        <v>785921</v>
      </c>
      <c r="AU8" s="155">
        <v>59994</v>
      </c>
      <c r="AV8" s="144">
        <v>51341</v>
      </c>
      <c r="AW8" s="1291">
        <v>63237</v>
      </c>
      <c r="AX8" s="207">
        <v>174572</v>
      </c>
    </row>
    <row r="9" spans="1:50" s="1301" customFormat="1" ht="24.95" customHeight="1" thickBot="1" x14ac:dyDescent="0.2">
      <c r="A9" s="1292"/>
      <c r="B9" s="1293"/>
      <c r="C9" s="1512"/>
      <c r="D9" s="1509"/>
      <c r="E9" s="1294">
        <v>99.592463858946772</v>
      </c>
      <c r="F9" s="180">
        <v>103.05506447165681</v>
      </c>
      <c r="G9" s="1295">
        <v>103.26078755275583</v>
      </c>
      <c r="H9" s="416">
        <v>101.93646067115108</v>
      </c>
      <c r="I9" s="222">
        <v>109.28238621082072</v>
      </c>
      <c r="J9" s="418">
        <v>104.85108616776544</v>
      </c>
      <c r="K9" s="222">
        <v>95.265571830152382</v>
      </c>
      <c r="L9" s="180">
        <v>107.00357821266068</v>
      </c>
      <c r="M9" s="1296">
        <v>105.85942633232585</v>
      </c>
      <c r="N9" s="180">
        <v>93.244132153158503</v>
      </c>
      <c r="O9" s="1296">
        <v>82.40145917443229</v>
      </c>
      <c r="P9" s="1297">
        <v>84.81830162977306</v>
      </c>
      <c r="Q9" s="137">
        <v>124.90366162848225</v>
      </c>
      <c r="R9" s="1297">
        <v>132.24803422937791</v>
      </c>
      <c r="S9" s="159">
        <v>134.15008427460944</v>
      </c>
      <c r="T9" s="148">
        <v>109.05161178208358</v>
      </c>
      <c r="U9" s="148">
        <v>122.27741890183962</v>
      </c>
      <c r="V9" s="148">
        <v>103.69638498198303</v>
      </c>
      <c r="W9" s="148">
        <v>103.65433814472063</v>
      </c>
      <c r="X9" s="148">
        <v>101.34708286882199</v>
      </c>
      <c r="Y9" s="148">
        <v>103.54990809558061</v>
      </c>
      <c r="Z9" s="148">
        <v>103.85338189559114</v>
      </c>
      <c r="AA9" s="148">
        <v>91.81698127864523</v>
      </c>
      <c r="AB9" s="148">
        <v>98.067166734103154</v>
      </c>
      <c r="AC9" s="148">
        <v>103.04023328665674</v>
      </c>
      <c r="AD9" s="148">
        <v>99.430516630194134</v>
      </c>
      <c r="AE9" s="1298">
        <v>104.87012942513203</v>
      </c>
      <c r="AF9" s="1297">
        <v>102.02304077132376</v>
      </c>
      <c r="AG9" s="159">
        <v>99.313655627648799</v>
      </c>
      <c r="AH9" s="148">
        <v>109.67272872139115</v>
      </c>
      <c r="AI9" s="1299">
        <v>108.30617723481531</v>
      </c>
      <c r="AJ9" s="335">
        <v>116.11446506637628</v>
      </c>
      <c r="AK9" s="1117">
        <v>105.90529587421538</v>
      </c>
      <c r="AL9" s="1117">
        <v>97.929843859809935</v>
      </c>
      <c r="AM9" s="1117">
        <v>103.86503256876485</v>
      </c>
      <c r="AN9" s="1117">
        <v>107.57774717355795</v>
      </c>
      <c r="AO9" s="1117">
        <v>106.1474161562151</v>
      </c>
      <c r="AP9" s="1117">
        <v>104.17989082137871</v>
      </c>
      <c r="AQ9" s="1117">
        <v>95.320621488714849</v>
      </c>
      <c r="AR9" s="1117">
        <v>95.683175453047781</v>
      </c>
      <c r="AS9" s="422">
        <v>103.8775707579227</v>
      </c>
      <c r="AT9" s="1103">
        <v>101.35423383456708</v>
      </c>
      <c r="AU9" s="159">
        <v>113.28172205438068</v>
      </c>
      <c r="AV9" s="148">
        <v>93.247243865671365</v>
      </c>
      <c r="AW9" s="1300">
        <v>83.818675856584264</v>
      </c>
      <c r="AX9" s="423">
        <v>95.153272576636283</v>
      </c>
    </row>
    <row r="10" spans="1:50" ht="24.95" customHeight="1" x14ac:dyDescent="0.15">
      <c r="B10" s="255"/>
      <c r="C10" s="255"/>
      <c r="D10" s="1375" t="s">
        <v>55</v>
      </c>
      <c r="E10" s="1285">
        <v>330878</v>
      </c>
      <c r="F10" s="174">
        <v>332917</v>
      </c>
      <c r="G10" s="1286">
        <v>323482</v>
      </c>
      <c r="H10" s="410">
        <v>326665</v>
      </c>
      <c r="I10" s="219">
        <v>324667</v>
      </c>
      <c r="J10" s="412">
        <v>313484</v>
      </c>
      <c r="K10" s="219">
        <v>296779</v>
      </c>
      <c r="L10" s="174">
        <v>315192</v>
      </c>
      <c r="M10" s="1287">
        <v>331579</v>
      </c>
      <c r="N10" s="174">
        <v>322200</v>
      </c>
      <c r="O10" s="1287">
        <v>286812</v>
      </c>
      <c r="P10" s="1288">
        <v>293230</v>
      </c>
      <c r="Q10" s="134">
        <v>355606</v>
      </c>
      <c r="R10" s="1288">
        <v>365166</v>
      </c>
      <c r="S10" s="155">
        <v>24744</v>
      </c>
      <c r="T10" s="144">
        <v>27579</v>
      </c>
      <c r="U10" s="144">
        <v>33673</v>
      </c>
      <c r="V10" s="144">
        <v>31704</v>
      </c>
      <c r="W10" s="144">
        <v>34740</v>
      </c>
      <c r="X10" s="144">
        <v>31739</v>
      </c>
      <c r="Y10" s="144">
        <v>31434</v>
      </c>
      <c r="Z10" s="144">
        <v>32463</v>
      </c>
      <c r="AA10" s="144">
        <v>25397</v>
      </c>
      <c r="AB10" s="144">
        <v>29394</v>
      </c>
      <c r="AC10" s="144">
        <v>36830</v>
      </c>
      <c r="AD10" s="144">
        <v>39892</v>
      </c>
      <c r="AE10" s="1289">
        <v>379589</v>
      </c>
      <c r="AF10" s="1288">
        <v>385413</v>
      </c>
      <c r="AG10" s="155">
        <v>25155</v>
      </c>
      <c r="AH10" s="144">
        <v>27943</v>
      </c>
      <c r="AI10" s="1290">
        <v>38722</v>
      </c>
      <c r="AJ10" s="306">
        <v>39321</v>
      </c>
      <c r="AK10" s="1116">
        <v>36582</v>
      </c>
      <c r="AL10" s="1116">
        <v>31593</v>
      </c>
      <c r="AM10" s="1116">
        <v>34567</v>
      </c>
      <c r="AN10" s="1116">
        <v>36212</v>
      </c>
      <c r="AO10" s="1116">
        <v>29604</v>
      </c>
      <c r="AP10" s="1116">
        <v>32491</v>
      </c>
      <c r="AQ10" s="1116">
        <v>34717</v>
      </c>
      <c r="AR10" s="1116">
        <v>41163</v>
      </c>
      <c r="AS10" s="298">
        <v>408070</v>
      </c>
      <c r="AT10" s="1101">
        <v>405261</v>
      </c>
      <c r="AU10" s="155">
        <v>28538</v>
      </c>
      <c r="AV10" s="144">
        <v>28373</v>
      </c>
      <c r="AW10" s="1291">
        <v>32100</v>
      </c>
      <c r="AX10" s="207">
        <v>89011</v>
      </c>
    </row>
    <row r="11" spans="1:50" s="1301" customFormat="1" ht="24.95" customHeight="1" thickBot="1" x14ac:dyDescent="0.2">
      <c r="A11" s="1292"/>
      <c r="B11" s="1302"/>
      <c r="C11" s="1302"/>
      <c r="D11" s="1378"/>
      <c r="E11" s="1294">
        <v>93.254193053805807</v>
      </c>
      <c r="F11" s="180">
        <v>97.054690688589588</v>
      </c>
      <c r="G11" s="1295">
        <v>97.764735038292059</v>
      </c>
      <c r="H11" s="416">
        <v>98.122054446003062</v>
      </c>
      <c r="I11" s="222">
        <v>100.3663264107431</v>
      </c>
      <c r="J11" s="418">
        <v>95.964979413160265</v>
      </c>
      <c r="K11" s="222">
        <v>91.410275759470466</v>
      </c>
      <c r="L11" s="180">
        <v>100.54484439397227</v>
      </c>
      <c r="M11" s="1296">
        <v>111.72589704797173</v>
      </c>
      <c r="N11" s="180">
        <v>102.22340668544886</v>
      </c>
      <c r="O11" s="1296">
        <v>86.498843412881996</v>
      </c>
      <c r="P11" s="1297">
        <v>91.008690254500308</v>
      </c>
      <c r="Q11" s="137">
        <v>123.98574676094445</v>
      </c>
      <c r="R11" s="1297">
        <v>124.53227841626027</v>
      </c>
      <c r="S11" s="159">
        <v>107.7137384642173</v>
      </c>
      <c r="T11" s="148">
        <v>115.59644563668373</v>
      </c>
      <c r="U11" s="148">
        <v>113.73708032155645</v>
      </c>
      <c r="V11" s="148">
        <v>103.72987828818216</v>
      </c>
      <c r="W11" s="148">
        <v>113.64454185612875</v>
      </c>
      <c r="X11" s="148">
        <v>105.66634484136233</v>
      </c>
      <c r="Y11" s="148">
        <v>112.85273210310906</v>
      </c>
      <c r="Z11" s="148">
        <v>121.46598817630772</v>
      </c>
      <c r="AA11" s="148">
        <v>87.164086899818102</v>
      </c>
      <c r="AB11" s="148">
        <v>97.59936248630342</v>
      </c>
      <c r="AC11" s="148">
        <v>108.85821535187539</v>
      </c>
      <c r="AD11" s="148">
        <v>98.906602533905243</v>
      </c>
      <c r="AE11" s="1298">
        <v>106.74426190784183</v>
      </c>
      <c r="AF11" s="1297">
        <v>105.54460163322983</v>
      </c>
      <c r="AG11" s="159">
        <v>101.66100872938895</v>
      </c>
      <c r="AH11" s="148">
        <v>101.31984480945646</v>
      </c>
      <c r="AI11" s="1299">
        <v>114.9942090101862</v>
      </c>
      <c r="AJ11" s="335">
        <v>124.02535957607871</v>
      </c>
      <c r="AK11" s="1117">
        <v>105.30224525043177</v>
      </c>
      <c r="AL11" s="1117">
        <v>99.539998109581276</v>
      </c>
      <c r="AM11" s="1117">
        <v>109.96691480562448</v>
      </c>
      <c r="AN11" s="1117">
        <v>111.54853217509164</v>
      </c>
      <c r="AO11" s="1117">
        <v>116.56494861597825</v>
      </c>
      <c r="AP11" s="1117">
        <v>110.53616384296114</v>
      </c>
      <c r="AQ11" s="1117">
        <v>94.262829215313602</v>
      </c>
      <c r="AR11" s="1117">
        <v>103.18610247668704</v>
      </c>
      <c r="AS11" s="422">
        <v>107.5031152114524</v>
      </c>
      <c r="AT11" s="1103">
        <v>105.14980034404651</v>
      </c>
      <c r="AU11" s="159">
        <v>113.44861856489763</v>
      </c>
      <c r="AV11" s="148">
        <v>101.53884693841033</v>
      </c>
      <c r="AW11" s="1300">
        <v>82.898610608956147</v>
      </c>
      <c r="AX11" s="423">
        <v>96.940753648442595</v>
      </c>
    </row>
    <row r="12" spans="1:50" ht="24.95" customHeight="1" x14ac:dyDescent="0.15">
      <c r="B12" s="255"/>
      <c r="C12" s="255"/>
      <c r="D12" s="1375" t="s">
        <v>62</v>
      </c>
      <c r="E12" s="1285">
        <v>2406</v>
      </c>
      <c r="F12" s="174">
        <v>2456</v>
      </c>
      <c r="G12" s="1286">
        <v>2484</v>
      </c>
      <c r="H12" s="410">
        <v>2555</v>
      </c>
      <c r="I12" s="219">
        <v>3088</v>
      </c>
      <c r="J12" s="412">
        <v>3105</v>
      </c>
      <c r="K12" s="219">
        <v>1895</v>
      </c>
      <c r="L12" s="174">
        <v>1711</v>
      </c>
      <c r="M12" s="1287">
        <v>2222</v>
      </c>
      <c r="N12" s="174">
        <v>2356</v>
      </c>
      <c r="O12" s="1287">
        <v>2269</v>
      </c>
      <c r="P12" s="1288">
        <v>2392</v>
      </c>
      <c r="Q12" s="134">
        <v>3713</v>
      </c>
      <c r="R12" s="1288">
        <v>3888</v>
      </c>
      <c r="S12" s="155">
        <v>296</v>
      </c>
      <c r="T12" s="144">
        <v>279</v>
      </c>
      <c r="U12" s="144">
        <v>324</v>
      </c>
      <c r="V12" s="144">
        <v>311</v>
      </c>
      <c r="W12" s="144">
        <v>313</v>
      </c>
      <c r="X12" s="144">
        <v>365</v>
      </c>
      <c r="Y12" s="144">
        <v>332</v>
      </c>
      <c r="Z12" s="144">
        <v>410</v>
      </c>
      <c r="AA12" s="144">
        <v>341</v>
      </c>
      <c r="AB12" s="144">
        <v>389</v>
      </c>
      <c r="AC12" s="144">
        <v>385</v>
      </c>
      <c r="AD12" s="144">
        <v>372</v>
      </c>
      <c r="AE12" s="1289">
        <v>4117</v>
      </c>
      <c r="AF12" s="1288">
        <v>4237</v>
      </c>
      <c r="AG12" s="155">
        <v>318</v>
      </c>
      <c r="AH12" s="144">
        <v>310</v>
      </c>
      <c r="AI12" s="1290">
        <v>391</v>
      </c>
      <c r="AJ12" s="306">
        <v>405</v>
      </c>
      <c r="AK12" s="1116">
        <v>402</v>
      </c>
      <c r="AL12" s="1116">
        <v>372</v>
      </c>
      <c r="AM12" s="1116">
        <v>400</v>
      </c>
      <c r="AN12" s="1116">
        <v>410</v>
      </c>
      <c r="AO12" s="1116">
        <v>369</v>
      </c>
      <c r="AP12" s="1116">
        <v>455</v>
      </c>
      <c r="AQ12" s="1116">
        <v>428</v>
      </c>
      <c r="AR12" s="1116">
        <v>424</v>
      </c>
      <c r="AS12" s="298">
        <v>4684</v>
      </c>
      <c r="AT12" s="1101">
        <v>4855</v>
      </c>
      <c r="AU12" s="155">
        <v>391</v>
      </c>
      <c r="AV12" s="144">
        <v>340</v>
      </c>
      <c r="AW12" s="1291">
        <v>459</v>
      </c>
      <c r="AX12" s="207">
        <v>1190</v>
      </c>
    </row>
    <row r="13" spans="1:50" s="1301" customFormat="1" ht="24.95" customHeight="1" thickBot="1" x14ac:dyDescent="0.2">
      <c r="A13" s="1292"/>
      <c r="B13" s="1302"/>
      <c r="C13" s="1302"/>
      <c r="D13" s="1378"/>
      <c r="E13" s="1294">
        <v>111.85495118549511</v>
      </c>
      <c r="F13" s="180">
        <v>113.8618451553083</v>
      </c>
      <c r="G13" s="1295">
        <v>103.2418952618454</v>
      </c>
      <c r="H13" s="416">
        <v>104.03094462540716</v>
      </c>
      <c r="I13" s="222">
        <v>124.31561996779388</v>
      </c>
      <c r="J13" s="418">
        <v>121.52641878669277</v>
      </c>
      <c r="K13" s="222">
        <v>61.366580310880828</v>
      </c>
      <c r="L13" s="180">
        <v>55.104669887278575</v>
      </c>
      <c r="M13" s="1296">
        <v>117.25593667546175</v>
      </c>
      <c r="N13" s="180">
        <v>137.69725306838106</v>
      </c>
      <c r="O13" s="1296">
        <v>102.1152115211521</v>
      </c>
      <c r="P13" s="1297">
        <v>101.52801358234296</v>
      </c>
      <c r="Q13" s="137">
        <v>163.64037020713971</v>
      </c>
      <c r="R13" s="1297">
        <v>162.5418060200669</v>
      </c>
      <c r="S13" s="159">
        <v>143.68932038834953</v>
      </c>
      <c r="T13" s="148">
        <v>133.49282296650716</v>
      </c>
      <c r="U13" s="148">
        <v>104.85436893203884</v>
      </c>
      <c r="V13" s="148">
        <v>113.09090909090909</v>
      </c>
      <c r="W13" s="148">
        <v>75.60386473429952</v>
      </c>
      <c r="X13" s="148">
        <v>96.560846560846556</v>
      </c>
      <c r="Y13" s="148">
        <v>107.79220779220779</v>
      </c>
      <c r="Z13" s="148">
        <v>111.41304347826086</v>
      </c>
      <c r="AA13" s="148">
        <v>120.4946996466431</v>
      </c>
      <c r="AB13" s="148">
        <v>114.41176470588235</v>
      </c>
      <c r="AC13" s="148">
        <v>129.62962962962962</v>
      </c>
      <c r="AD13" s="148">
        <v>114.11042944785277</v>
      </c>
      <c r="AE13" s="1298">
        <v>110.88068946943173</v>
      </c>
      <c r="AF13" s="1297">
        <v>108.97633744855968</v>
      </c>
      <c r="AG13" s="159">
        <v>107.43243243243244</v>
      </c>
      <c r="AH13" s="148">
        <v>111.11111111111111</v>
      </c>
      <c r="AI13" s="1299">
        <v>120.67901234567901</v>
      </c>
      <c r="AJ13" s="335">
        <v>130.2250803858521</v>
      </c>
      <c r="AK13" s="1117">
        <v>128.43450479233226</v>
      </c>
      <c r="AL13" s="1117">
        <v>101.91780821917808</v>
      </c>
      <c r="AM13" s="1117">
        <v>120.48192771084338</v>
      </c>
      <c r="AN13" s="1117">
        <v>100</v>
      </c>
      <c r="AO13" s="1117">
        <v>108.21114369501466</v>
      </c>
      <c r="AP13" s="1117">
        <v>116.96658097686374</v>
      </c>
      <c r="AQ13" s="1117">
        <v>111.16883116883116</v>
      </c>
      <c r="AR13" s="1117">
        <v>113.97849462365592</v>
      </c>
      <c r="AS13" s="422">
        <v>113.77216419723099</v>
      </c>
      <c r="AT13" s="1103">
        <v>114.5857918338447</v>
      </c>
      <c r="AU13" s="159">
        <v>122.9559748427673</v>
      </c>
      <c r="AV13" s="148">
        <v>109.6774193548387</v>
      </c>
      <c r="AW13" s="1300">
        <v>117.39130434782609</v>
      </c>
      <c r="AX13" s="423">
        <v>116.7811579980373</v>
      </c>
    </row>
    <row r="14" spans="1:50" ht="24.95" customHeight="1" x14ac:dyDescent="0.15">
      <c r="B14" s="255"/>
      <c r="C14" s="255"/>
      <c r="D14" s="1375" t="s">
        <v>65</v>
      </c>
      <c r="E14" s="1285">
        <v>72735</v>
      </c>
      <c r="F14" s="174">
        <v>73144</v>
      </c>
      <c r="G14" s="1286">
        <v>73901</v>
      </c>
      <c r="H14" s="410">
        <v>73512</v>
      </c>
      <c r="I14" s="219">
        <v>84733</v>
      </c>
      <c r="J14" s="412">
        <v>84748</v>
      </c>
      <c r="K14" s="219">
        <v>68996</v>
      </c>
      <c r="L14" s="174">
        <v>69650</v>
      </c>
      <c r="M14" s="1287">
        <v>70231</v>
      </c>
      <c r="N14" s="174">
        <v>64618</v>
      </c>
      <c r="O14" s="1287">
        <v>47304</v>
      </c>
      <c r="P14" s="1288">
        <v>46492</v>
      </c>
      <c r="Q14" s="134">
        <v>69202</v>
      </c>
      <c r="R14" s="1288">
        <v>75526</v>
      </c>
      <c r="S14" s="155">
        <v>4799</v>
      </c>
      <c r="T14" s="144">
        <v>5028</v>
      </c>
      <c r="U14" s="144">
        <v>8455</v>
      </c>
      <c r="V14" s="144">
        <v>6720</v>
      </c>
      <c r="W14" s="144">
        <v>6333</v>
      </c>
      <c r="X14" s="144">
        <v>6975</v>
      </c>
      <c r="Y14" s="144">
        <v>6116</v>
      </c>
      <c r="Z14" s="144">
        <v>4984</v>
      </c>
      <c r="AA14" s="144">
        <v>9707</v>
      </c>
      <c r="AB14" s="144">
        <v>7691</v>
      </c>
      <c r="AC14" s="144">
        <v>7892</v>
      </c>
      <c r="AD14" s="144">
        <v>7871</v>
      </c>
      <c r="AE14" s="1289">
        <v>82571</v>
      </c>
      <c r="AF14" s="1288">
        <v>85051</v>
      </c>
      <c r="AG14" s="155">
        <v>5949</v>
      </c>
      <c r="AH14" s="144">
        <v>6002</v>
      </c>
      <c r="AI14" s="1290">
        <v>8811</v>
      </c>
      <c r="AJ14" s="306">
        <v>6761</v>
      </c>
      <c r="AK14" s="1116">
        <v>6558</v>
      </c>
      <c r="AL14" s="1116">
        <v>7538</v>
      </c>
      <c r="AM14" s="1116">
        <v>6269</v>
      </c>
      <c r="AN14" s="1116">
        <v>5126</v>
      </c>
      <c r="AO14" s="1116">
        <v>8543</v>
      </c>
      <c r="AP14" s="1116">
        <v>6731</v>
      </c>
      <c r="AQ14" s="1116">
        <v>6481</v>
      </c>
      <c r="AR14" s="1116">
        <v>5917</v>
      </c>
      <c r="AS14" s="298">
        <v>80686</v>
      </c>
      <c r="AT14" s="1101">
        <v>79285</v>
      </c>
      <c r="AU14" s="155">
        <v>6298</v>
      </c>
      <c r="AV14" s="144">
        <v>5310</v>
      </c>
      <c r="AW14" s="1291">
        <v>7753</v>
      </c>
      <c r="AX14" s="207">
        <v>19361</v>
      </c>
    </row>
    <row r="15" spans="1:50" s="1301" customFormat="1" ht="24.95" customHeight="1" thickBot="1" x14ac:dyDescent="0.2">
      <c r="A15" s="1292"/>
      <c r="B15" s="1302"/>
      <c r="C15" s="1302"/>
      <c r="D15" s="1378"/>
      <c r="E15" s="1294">
        <v>100.48630203224513</v>
      </c>
      <c r="F15" s="180">
        <v>100.8006835439549</v>
      </c>
      <c r="G15" s="1295">
        <v>101.60307967278477</v>
      </c>
      <c r="H15" s="416">
        <v>100.50311713879469</v>
      </c>
      <c r="I15" s="222">
        <v>114.65744712520805</v>
      </c>
      <c r="J15" s="418">
        <v>115.28457938839918</v>
      </c>
      <c r="K15" s="222">
        <v>81.427542987973993</v>
      </c>
      <c r="L15" s="180">
        <v>82.184830320479534</v>
      </c>
      <c r="M15" s="1296">
        <v>101.78995883819353</v>
      </c>
      <c r="N15" s="180">
        <v>92.775305096913144</v>
      </c>
      <c r="O15" s="1296">
        <v>67.354871780267985</v>
      </c>
      <c r="P15" s="1297">
        <v>71.948992540778107</v>
      </c>
      <c r="Q15" s="137">
        <v>146.29206832403179</v>
      </c>
      <c r="R15" s="1297">
        <v>162.44945366944853</v>
      </c>
      <c r="S15" s="159">
        <v>133.23153803442531</v>
      </c>
      <c r="T15" s="148">
        <v>152.45603395997574</v>
      </c>
      <c r="U15" s="148">
        <v>167.16093317516805</v>
      </c>
      <c r="V15" s="148">
        <v>110.78140454995054</v>
      </c>
      <c r="W15" s="148">
        <v>94.017220902612834</v>
      </c>
      <c r="X15" s="148">
        <v>102.5735294117647</v>
      </c>
      <c r="Y15" s="148">
        <v>106.05167331368128</v>
      </c>
      <c r="Z15" s="148">
        <v>105.12550094916683</v>
      </c>
      <c r="AA15" s="148">
        <v>112.29754743174456</v>
      </c>
      <c r="AB15" s="148">
        <v>138.55161232210412</v>
      </c>
      <c r="AC15" s="148">
        <v>133.53637901861254</v>
      </c>
      <c r="AD15" s="148">
        <v>111.97894437331057</v>
      </c>
      <c r="AE15" s="1298">
        <v>119.31880581486085</v>
      </c>
      <c r="AF15" s="1297">
        <v>112.61155098906337</v>
      </c>
      <c r="AG15" s="159">
        <v>123.96332569285269</v>
      </c>
      <c r="AH15" s="148">
        <v>119.37151949085123</v>
      </c>
      <c r="AI15" s="1299">
        <v>104.21052631578947</v>
      </c>
      <c r="AJ15" s="335">
        <v>100.61011904761905</v>
      </c>
      <c r="AK15" s="1117">
        <v>103.5528185693984</v>
      </c>
      <c r="AL15" s="1117">
        <v>108.07168458781362</v>
      </c>
      <c r="AM15" s="1117">
        <v>102.50163505559189</v>
      </c>
      <c r="AN15" s="1117">
        <v>102.84911717495989</v>
      </c>
      <c r="AO15" s="1117">
        <v>88.008653548985265</v>
      </c>
      <c r="AP15" s="1117">
        <v>87.517878039266677</v>
      </c>
      <c r="AQ15" s="1117">
        <v>82.121135326913333</v>
      </c>
      <c r="AR15" s="1117">
        <v>75.17469190700038</v>
      </c>
      <c r="AS15" s="422">
        <v>97.717116178803693</v>
      </c>
      <c r="AT15" s="1103">
        <v>93.220538265276133</v>
      </c>
      <c r="AU15" s="159">
        <v>105.86653219028408</v>
      </c>
      <c r="AV15" s="148">
        <v>88.470509830056642</v>
      </c>
      <c r="AW15" s="1300">
        <v>87.992282374304835</v>
      </c>
      <c r="AX15" s="423">
        <v>93.252095173875347</v>
      </c>
    </row>
    <row r="16" spans="1:50" ht="24.95" customHeight="1" x14ac:dyDescent="0.15">
      <c r="B16" s="255"/>
      <c r="C16" s="255"/>
      <c r="D16" s="1375" t="s">
        <v>72</v>
      </c>
      <c r="E16" s="1285">
        <v>168284</v>
      </c>
      <c r="F16" s="174">
        <v>179146</v>
      </c>
      <c r="G16" s="1286">
        <v>200035</v>
      </c>
      <c r="H16" s="410">
        <v>200444</v>
      </c>
      <c r="I16" s="219">
        <v>243611</v>
      </c>
      <c r="J16" s="412">
        <v>231461</v>
      </c>
      <c r="K16" s="219">
        <v>262843</v>
      </c>
      <c r="L16" s="174">
        <v>300189</v>
      </c>
      <c r="M16" s="1287">
        <v>263782</v>
      </c>
      <c r="N16" s="174">
        <v>249556</v>
      </c>
      <c r="O16" s="1287">
        <v>209562</v>
      </c>
      <c r="P16" s="1288">
        <v>190537</v>
      </c>
      <c r="Q16" s="134">
        <v>236587</v>
      </c>
      <c r="R16" s="1288">
        <v>250156</v>
      </c>
      <c r="S16" s="155">
        <v>18699</v>
      </c>
      <c r="T16" s="144">
        <v>12988</v>
      </c>
      <c r="U16" s="144">
        <v>22298</v>
      </c>
      <c r="V16" s="144">
        <v>18987</v>
      </c>
      <c r="W16" s="144">
        <v>18918</v>
      </c>
      <c r="X16" s="144">
        <v>21074</v>
      </c>
      <c r="Y16" s="144">
        <v>21220</v>
      </c>
      <c r="Z16" s="144">
        <v>19328</v>
      </c>
      <c r="AA16" s="144">
        <v>18742</v>
      </c>
      <c r="AB16" s="144">
        <v>20070</v>
      </c>
      <c r="AC16" s="144">
        <v>21310</v>
      </c>
      <c r="AD16" s="144">
        <v>23701</v>
      </c>
      <c r="AE16" s="1289">
        <v>237335</v>
      </c>
      <c r="AF16" s="1288">
        <v>237255</v>
      </c>
      <c r="AG16" s="155">
        <v>16839</v>
      </c>
      <c r="AH16" s="144">
        <v>15838</v>
      </c>
      <c r="AI16" s="1290">
        <v>21228</v>
      </c>
      <c r="AJ16" s="306">
        <v>20542</v>
      </c>
      <c r="AK16" s="1116">
        <v>20218</v>
      </c>
      <c r="AL16" s="1116">
        <v>19784</v>
      </c>
      <c r="AM16" s="1116">
        <v>20830</v>
      </c>
      <c r="AN16" s="1116">
        <v>20312</v>
      </c>
      <c r="AO16" s="1116">
        <v>19353</v>
      </c>
      <c r="AP16" s="1116">
        <v>20615</v>
      </c>
      <c r="AQ16" s="1116">
        <v>21271</v>
      </c>
      <c r="AR16" s="1116">
        <v>21116</v>
      </c>
      <c r="AS16" s="298">
        <v>237946</v>
      </c>
      <c r="AT16" s="1101">
        <v>236154</v>
      </c>
      <c r="AU16" s="155">
        <v>20423</v>
      </c>
      <c r="AV16" s="144">
        <v>12696</v>
      </c>
      <c r="AW16" s="1291">
        <v>18994</v>
      </c>
      <c r="AX16" s="207">
        <v>52113</v>
      </c>
    </row>
    <row r="17" spans="1:50" s="1301" customFormat="1" ht="24.95" customHeight="1" thickBot="1" x14ac:dyDescent="0.2">
      <c r="A17" s="1292"/>
      <c r="B17" s="1302"/>
      <c r="C17" s="1302"/>
      <c r="D17" s="1378"/>
      <c r="E17" s="1294">
        <v>117.40853403287473</v>
      </c>
      <c r="F17" s="180">
        <v>119.56218507024394</v>
      </c>
      <c r="G17" s="1295">
        <v>118.86750968600698</v>
      </c>
      <c r="H17" s="416">
        <v>111.88862715327164</v>
      </c>
      <c r="I17" s="222">
        <v>121.78418776714075</v>
      </c>
      <c r="J17" s="418">
        <v>115.47414739278801</v>
      </c>
      <c r="K17" s="222">
        <v>107.89455320162062</v>
      </c>
      <c r="L17" s="180">
        <v>129.69312324754495</v>
      </c>
      <c r="M17" s="1296">
        <v>100.35724748233736</v>
      </c>
      <c r="N17" s="180">
        <v>83.132959568804992</v>
      </c>
      <c r="O17" s="1296">
        <v>79.445147887270551</v>
      </c>
      <c r="P17" s="1297">
        <v>76.350398307393931</v>
      </c>
      <c r="Q17" s="137">
        <v>112.89594487550222</v>
      </c>
      <c r="R17" s="1297">
        <v>131.28998567207418</v>
      </c>
      <c r="S17" s="159">
        <v>202.0858100075651</v>
      </c>
      <c r="T17" s="148">
        <v>87.015945330296134</v>
      </c>
      <c r="U17" s="148">
        <v>137.3283241978198</v>
      </c>
      <c r="V17" s="148">
        <v>110.44732708975627</v>
      </c>
      <c r="W17" s="148">
        <v>100.75628461866214</v>
      </c>
      <c r="X17" s="148">
        <v>97.37997319902037</v>
      </c>
      <c r="Y17" s="148">
        <v>92.615223463687144</v>
      </c>
      <c r="Z17" s="148">
        <v>86.843997124370958</v>
      </c>
      <c r="AA17" s="148">
        <v>87.739338045971621</v>
      </c>
      <c r="AB17" s="148">
        <v>87.374836743578584</v>
      </c>
      <c r="AC17" s="148">
        <v>88.850900600400266</v>
      </c>
      <c r="AD17" s="148">
        <v>94.501594896331738</v>
      </c>
      <c r="AE17" s="1298">
        <v>100.31616276464894</v>
      </c>
      <c r="AF17" s="1297">
        <v>94.842818081517137</v>
      </c>
      <c r="AG17" s="159">
        <v>90.052944007700944</v>
      </c>
      <c r="AH17" s="148">
        <v>121.94333230674468</v>
      </c>
      <c r="AI17" s="1299">
        <v>95.201363350973182</v>
      </c>
      <c r="AJ17" s="335">
        <v>108.18981408332016</v>
      </c>
      <c r="AK17" s="1117">
        <v>106.87176234274236</v>
      </c>
      <c r="AL17" s="1117">
        <v>93.87871310619721</v>
      </c>
      <c r="AM17" s="1117">
        <v>98.162111215834116</v>
      </c>
      <c r="AN17" s="1117">
        <v>105.09105960264901</v>
      </c>
      <c r="AO17" s="1117">
        <v>103.26005762458649</v>
      </c>
      <c r="AP17" s="1117">
        <v>102.71549576482313</v>
      </c>
      <c r="AQ17" s="1117">
        <v>99.816987329892072</v>
      </c>
      <c r="AR17" s="1117">
        <v>89.093287203071597</v>
      </c>
      <c r="AS17" s="422">
        <v>100.25744201234541</v>
      </c>
      <c r="AT17" s="1103">
        <v>99.535942340519696</v>
      </c>
      <c r="AU17" s="159">
        <v>121.28392422352871</v>
      </c>
      <c r="AV17" s="148">
        <v>80.161636570274027</v>
      </c>
      <c r="AW17" s="1300">
        <v>89.476163557565485</v>
      </c>
      <c r="AX17" s="423">
        <v>96.675633058157871</v>
      </c>
    </row>
    <row r="18" spans="1:50" ht="24.95" customHeight="1" x14ac:dyDescent="0.15">
      <c r="B18" s="255"/>
      <c r="C18" s="255"/>
      <c r="D18" s="1375" t="s">
        <v>88</v>
      </c>
      <c r="E18" s="1285">
        <v>9904</v>
      </c>
      <c r="F18" s="174">
        <v>9873</v>
      </c>
      <c r="G18" s="1286">
        <v>9972</v>
      </c>
      <c r="H18" s="410">
        <v>10027</v>
      </c>
      <c r="I18" s="219">
        <v>10768</v>
      </c>
      <c r="J18" s="412">
        <v>10635</v>
      </c>
      <c r="K18" s="219">
        <v>9850</v>
      </c>
      <c r="L18" s="174">
        <v>10252</v>
      </c>
      <c r="M18" s="1287">
        <v>10521</v>
      </c>
      <c r="N18" s="174">
        <v>10186</v>
      </c>
      <c r="O18" s="1287">
        <v>8336</v>
      </c>
      <c r="P18" s="1288">
        <v>8545</v>
      </c>
      <c r="Q18" s="134">
        <v>16833</v>
      </c>
      <c r="R18" s="1288">
        <v>17558</v>
      </c>
      <c r="S18" s="155">
        <v>1008</v>
      </c>
      <c r="T18" s="144">
        <v>1142</v>
      </c>
      <c r="U18" s="144">
        <v>1264</v>
      </c>
      <c r="V18" s="144">
        <v>1227</v>
      </c>
      <c r="W18" s="144">
        <v>1123</v>
      </c>
      <c r="X18" s="144">
        <v>1339</v>
      </c>
      <c r="Y18" s="144">
        <v>1403</v>
      </c>
      <c r="Z18" s="144">
        <v>1217</v>
      </c>
      <c r="AA18" s="144">
        <v>1218</v>
      </c>
      <c r="AB18" s="144">
        <v>1516</v>
      </c>
      <c r="AC18" s="144">
        <v>1383</v>
      </c>
      <c r="AD18" s="144">
        <v>1429</v>
      </c>
      <c r="AE18" s="1289">
        <v>15269</v>
      </c>
      <c r="AF18" s="1288">
        <v>15647</v>
      </c>
      <c r="AG18" s="155">
        <v>1098</v>
      </c>
      <c r="AH18" s="144">
        <v>1216</v>
      </c>
      <c r="AI18" s="1290">
        <v>1478</v>
      </c>
      <c r="AJ18" s="306">
        <v>1347</v>
      </c>
      <c r="AK18" s="1116">
        <v>1532</v>
      </c>
      <c r="AL18" s="1116">
        <v>1594</v>
      </c>
      <c r="AM18" s="1116">
        <v>1479</v>
      </c>
      <c r="AN18" s="1116">
        <v>1312</v>
      </c>
      <c r="AO18" s="1116">
        <v>1174</v>
      </c>
      <c r="AP18" s="1116">
        <v>1477</v>
      </c>
      <c r="AQ18" s="1116">
        <v>1252</v>
      </c>
      <c r="AR18" s="1116">
        <v>1338</v>
      </c>
      <c r="AS18" s="298">
        <v>16297</v>
      </c>
      <c r="AT18" s="1101">
        <v>15839</v>
      </c>
      <c r="AU18" s="155">
        <v>1017</v>
      </c>
      <c r="AV18" s="144">
        <v>992</v>
      </c>
      <c r="AW18" s="1291">
        <v>1325</v>
      </c>
      <c r="AX18" s="207">
        <v>3334</v>
      </c>
    </row>
    <row r="19" spans="1:50" s="1301" customFormat="1" ht="24.95" customHeight="1" thickBot="1" x14ac:dyDescent="0.2">
      <c r="A19" s="1292"/>
      <c r="B19" s="1302"/>
      <c r="C19" s="1302"/>
      <c r="D19" s="1378"/>
      <c r="E19" s="1294">
        <v>97.59558533701221</v>
      </c>
      <c r="F19" s="180">
        <v>96.453692848769052</v>
      </c>
      <c r="G19" s="1295">
        <v>100.68659127625202</v>
      </c>
      <c r="H19" s="416">
        <v>101.55980958168742</v>
      </c>
      <c r="I19" s="222">
        <v>107.98235058162855</v>
      </c>
      <c r="J19" s="418">
        <v>106.0636282038496</v>
      </c>
      <c r="K19" s="222">
        <v>91.474739970282315</v>
      </c>
      <c r="L19" s="180">
        <v>96.398683591913496</v>
      </c>
      <c r="M19" s="1296">
        <v>106.81218274111674</v>
      </c>
      <c r="N19" s="180">
        <v>99.356223175965667</v>
      </c>
      <c r="O19" s="1296">
        <v>79.232012166143903</v>
      </c>
      <c r="P19" s="1297">
        <v>83.889652464166502</v>
      </c>
      <c r="Q19" s="137">
        <v>201.93138195777348</v>
      </c>
      <c r="R19" s="1297">
        <v>205.47688706846108</v>
      </c>
      <c r="S19" s="159">
        <v>167.44186046511629</v>
      </c>
      <c r="T19" s="148">
        <v>144.92385786802032</v>
      </c>
      <c r="U19" s="148">
        <v>97.305619707467287</v>
      </c>
      <c r="V19" s="148">
        <v>85.56485355648536</v>
      </c>
      <c r="W19" s="148">
        <v>56.889564336372842</v>
      </c>
      <c r="X19" s="148">
        <v>80.46875</v>
      </c>
      <c r="Y19" s="148">
        <v>92.791005291005291</v>
      </c>
      <c r="Z19" s="148">
        <v>67.274737423991155</v>
      </c>
      <c r="AA19" s="148">
        <v>74.723926380368098</v>
      </c>
      <c r="AB19" s="148">
        <v>105.86592178770951</v>
      </c>
      <c r="AC19" s="148">
        <v>97.394366197183103</v>
      </c>
      <c r="AD19" s="148">
        <v>112.60835303388494</v>
      </c>
      <c r="AE19" s="1298">
        <v>90.708726905483275</v>
      </c>
      <c r="AF19" s="1297">
        <v>89.116072445608836</v>
      </c>
      <c r="AG19" s="159">
        <v>108.92857142857142</v>
      </c>
      <c r="AH19" s="148">
        <v>106.47985989492119</v>
      </c>
      <c r="AI19" s="1299">
        <v>116.93037974683544</v>
      </c>
      <c r="AJ19" s="335">
        <v>109.7799511002445</v>
      </c>
      <c r="AK19" s="1117">
        <v>136.42030276046304</v>
      </c>
      <c r="AL19" s="1117">
        <v>119.04406273338313</v>
      </c>
      <c r="AM19" s="1117">
        <v>105.41696364932287</v>
      </c>
      <c r="AN19" s="1117">
        <v>107.80608052588332</v>
      </c>
      <c r="AO19" s="1117">
        <v>96.387520525451563</v>
      </c>
      <c r="AP19" s="1117">
        <v>97.427440633245382</v>
      </c>
      <c r="AQ19" s="1117">
        <v>90.527838033261034</v>
      </c>
      <c r="AR19" s="1117">
        <v>93.63191042687194</v>
      </c>
      <c r="AS19" s="422">
        <v>106.73259545484315</v>
      </c>
      <c r="AT19" s="1103">
        <v>101.22707228222663</v>
      </c>
      <c r="AU19" s="159">
        <v>92.622950819672127</v>
      </c>
      <c r="AV19" s="148">
        <v>81.578947368421055</v>
      </c>
      <c r="AW19" s="1300">
        <v>89.648173207036535</v>
      </c>
      <c r="AX19" s="423">
        <v>87.921940928270033</v>
      </c>
    </row>
    <row r="20" spans="1:50" ht="24.95" customHeight="1" x14ac:dyDescent="0.15">
      <c r="B20" s="255"/>
      <c r="C20" s="255"/>
      <c r="D20" s="1375" t="s">
        <v>182</v>
      </c>
      <c r="E20" s="1285">
        <v>37757</v>
      </c>
      <c r="F20" s="174">
        <v>36908</v>
      </c>
      <c r="G20" s="1286">
        <v>32388</v>
      </c>
      <c r="H20" s="410">
        <v>33459</v>
      </c>
      <c r="I20" s="219">
        <v>34894</v>
      </c>
      <c r="J20" s="412">
        <v>34600</v>
      </c>
      <c r="K20" s="219">
        <v>28551</v>
      </c>
      <c r="L20" s="174">
        <v>29009</v>
      </c>
      <c r="M20" s="1287">
        <v>29782</v>
      </c>
      <c r="N20" s="174">
        <v>27834</v>
      </c>
      <c r="O20" s="1287">
        <v>28967</v>
      </c>
      <c r="P20" s="1288">
        <v>32642</v>
      </c>
      <c r="Q20" s="134">
        <v>46472</v>
      </c>
      <c r="R20" s="1288">
        <v>46454</v>
      </c>
      <c r="S20" s="155">
        <v>3708</v>
      </c>
      <c r="T20" s="144">
        <v>3050</v>
      </c>
      <c r="U20" s="144">
        <v>3542</v>
      </c>
      <c r="V20" s="144">
        <v>3409</v>
      </c>
      <c r="W20" s="144">
        <v>4098</v>
      </c>
      <c r="X20" s="144">
        <v>3862</v>
      </c>
      <c r="Y20" s="144">
        <v>4164</v>
      </c>
      <c r="Z20" s="144">
        <v>3956</v>
      </c>
      <c r="AA20" s="144">
        <v>3614</v>
      </c>
      <c r="AB20" s="144">
        <v>3853</v>
      </c>
      <c r="AC20" s="144">
        <v>3479</v>
      </c>
      <c r="AD20" s="144">
        <v>4278</v>
      </c>
      <c r="AE20" s="1289">
        <v>45013</v>
      </c>
      <c r="AF20" s="1288">
        <v>46539</v>
      </c>
      <c r="AG20" s="155">
        <v>3516</v>
      </c>
      <c r="AH20" s="144">
        <v>3654</v>
      </c>
      <c r="AI20" s="1290">
        <v>4656</v>
      </c>
      <c r="AJ20" s="306">
        <v>4006</v>
      </c>
      <c r="AK20" s="1116">
        <v>4085</v>
      </c>
      <c r="AL20" s="1116">
        <v>3083</v>
      </c>
      <c r="AM20" s="1116">
        <v>3626</v>
      </c>
      <c r="AN20" s="1116">
        <v>3686</v>
      </c>
      <c r="AO20" s="1116">
        <v>3569</v>
      </c>
      <c r="AP20" s="1116">
        <v>3764</v>
      </c>
      <c r="AQ20" s="1116">
        <v>3771</v>
      </c>
      <c r="AR20" s="1116">
        <v>4229</v>
      </c>
      <c r="AS20" s="298">
        <v>45645</v>
      </c>
      <c r="AT20" s="1101">
        <v>42956</v>
      </c>
      <c r="AU20" s="155">
        <v>3202</v>
      </c>
      <c r="AV20" s="144">
        <v>3461</v>
      </c>
      <c r="AW20" s="1291">
        <v>2474</v>
      </c>
      <c r="AX20" s="207">
        <v>9137</v>
      </c>
    </row>
    <row r="21" spans="1:50" s="1301" customFormat="1" ht="24.95" customHeight="1" thickBot="1" x14ac:dyDescent="0.2">
      <c r="A21" s="1292"/>
      <c r="B21" s="1302"/>
      <c r="C21" s="1302"/>
      <c r="D21" s="1378"/>
      <c r="E21" s="1294">
        <v>90.963187819215577</v>
      </c>
      <c r="F21" s="180">
        <v>98.159574468085111</v>
      </c>
      <c r="G21" s="1295">
        <v>85.780120242604013</v>
      </c>
      <c r="H21" s="416">
        <v>90.65514251652759</v>
      </c>
      <c r="I21" s="222">
        <v>107.73743361738917</v>
      </c>
      <c r="J21" s="418">
        <v>103.41014375803222</v>
      </c>
      <c r="K21" s="222">
        <v>81.822089757551439</v>
      </c>
      <c r="L21" s="180">
        <v>83.841040462427742</v>
      </c>
      <c r="M21" s="1296">
        <v>104.31158278168891</v>
      </c>
      <c r="N21" s="180">
        <v>95.949532903581641</v>
      </c>
      <c r="O21" s="1296">
        <v>97.263447720099393</v>
      </c>
      <c r="P21" s="1297">
        <v>117.27383775238916</v>
      </c>
      <c r="Q21" s="137">
        <v>160.43083508820382</v>
      </c>
      <c r="R21" s="1297">
        <v>142.31358372648734</v>
      </c>
      <c r="S21" s="159">
        <v>121.41453831041258</v>
      </c>
      <c r="T21" s="148">
        <v>105.0999310820124</v>
      </c>
      <c r="U21" s="148">
        <v>81.201283814763869</v>
      </c>
      <c r="V21" s="148">
        <v>73.963983510522894</v>
      </c>
      <c r="W21" s="148">
        <v>86.766885454160487</v>
      </c>
      <c r="X21" s="148">
        <v>98.144853875476485</v>
      </c>
      <c r="Y21" s="148">
        <v>101.01892285298399</v>
      </c>
      <c r="Z21" s="148">
        <v>95.67110036275696</v>
      </c>
      <c r="AA21" s="148">
        <v>112.69098846273775</v>
      </c>
      <c r="AB21" s="148">
        <v>102.60985352862851</v>
      </c>
      <c r="AC21" s="148">
        <v>93.120985010706633</v>
      </c>
      <c r="AD21" s="148">
        <v>108.79959308240082</v>
      </c>
      <c r="AE21" s="1298">
        <v>96.860475124806328</v>
      </c>
      <c r="AF21" s="1297">
        <v>100.18297670814138</v>
      </c>
      <c r="AG21" s="159">
        <v>94.822006472491907</v>
      </c>
      <c r="AH21" s="148">
        <v>119.80327868852459</v>
      </c>
      <c r="AI21" s="1299">
        <v>131.45115753811405</v>
      </c>
      <c r="AJ21" s="335">
        <v>117.51246699911997</v>
      </c>
      <c r="AK21" s="1117">
        <v>99.682772083943377</v>
      </c>
      <c r="AL21" s="1117">
        <v>79.829104091144487</v>
      </c>
      <c r="AM21" s="1117">
        <v>87.079731027857832</v>
      </c>
      <c r="AN21" s="1117">
        <v>93.174924165824066</v>
      </c>
      <c r="AO21" s="1117">
        <v>98.754842280022132</v>
      </c>
      <c r="AP21" s="1117">
        <v>97.690111601349599</v>
      </c>
      <c r="AQ21" s="1117">
        <v>108.39321644150618</v>
      </c>
      <c r="AR21" s="1117">
        <v>98.854604955586723</v>
      </c>
      <c r="AS21" s="422">
        <v>101.40403883322595</v>
      </c>
      <c r="AT21" s="1103">
        <v>92.301080813940999</v>
      </c>
      <c r="AU21" s="159">
        <v>91.069397042093286</v>
      </c>
      <c r="AV21" s="148">
        <v>94.718117131910233</v>
      </c>
      <c r="AW21" s="1300">
        <v>53.135738831615122</v>
      </c>
      <c r="AX21" s="423">
        <v>77.261965161508542</v>
      </c>
    </row>
    <row r="22" spans="1:50" ht="24.95" customHeight="1" x14ac:dyDescent="0.15">
      <c r="B22" s="259"/>
      <c r="C22" s="255"/>
      <c r="D22" s="1375" t="s">
        <v>92</v>
      </c>
      <c r="E22" s="1285">
        <v>953</v>
      </c>
      <c r="F22" s="174">
        <v>942</v>
      </c>
      <c r="G22" s="1286">
        <v>967</v>
      </c>
      <c r="H22" s="410">
        <v>1028</v>
      </c>
      <c r="I22" s="219">
        <v>1175</v>
      </c>
      <c r="J22" s="412">
        <v>1077</v>
      </c>
      <c r="K22" s="219">
        <v>742</v>
      </c>
      <c r="L22" s="174">
        <v>669</v>
      </c>
      <c r="M22" s="1287">
        <v>777</v>
      </c>
      <c r="N22" s="174">
        <v>829</v>
      </c>
      <c r="O22" s="1287">
        <v>889</v>
      </c>
      <c r="P22" s="1288">
        <v>873</v>
      </c>
      <c r="Q22" s="134">
        <v>1198</v>
      </c>
      <c r="R22" s="1288">
        <v>1296</v>
      </c>
      <c r="S22" s="155">
        <v>72</v>
      </c>
      <c r="T22" s="144">
        <v>137</v>
      </c>
      <c r="U22" s="144">
        <v>103</v>
      </c>
      <c r="V22" s="144">
        <v>89</v>
      </c>
      <c r="W22" s="144">
        <v>111</v>
      </c>
      <c r="X22" s="144">
        <v>100</v>
      </c>
      <c r="Y22" s="144">
        <v>117</v>
      </c>
      <c r="Z22" s="144">
        <v>88</v>
      </c>
      <c r="AA22" s="144">
        <v>79</v>
      </c>
      <c r="AB22" s="144">
        <v>103</v>
      </c>
      <c r="AC22" s="144">
        <v>98</v>
      </c>
      <c r="AD22" s="144">
        <v>153</v>
      </c>
      <c r="AE22" s="1289">
        <v>1250</v>
      </c>
      <c r="AF22" s="1288">
        <v>1278</v>
      </c>
      <c r="AG22" s="155">
        <v>85</v>
      </c>
      <c r="AH22" s="144">
        <v>96</v>
      </c>
      <c r="AI22" s="1290">
        <v>159</v>
      </c>
      <c r="AJ22" s="306">
        <v>128</v>
      </c>
      <c r="AK22" s="1116">
        <v>135</v>
      </c>
      <c r="AL22" s="1116">
        <v>135</v>
      </c>
      <c r="AM22" s="1116">
        <v>119</v>
      </c>
      <c r="AN22" s="1116">
        <v>120</v>
      </c>
      <c r="AO22" s="1116">
        <v>119</v>
      </c>
      <c r="AP22" s="1116">
        <v>117</v>
      </c>
      <c r="AQ22" s="1116">
        <v>117</v>
      </c>
      <c r="AR22" s="1116">
        <v>155</v>
      </c>
      <c r="AS22" s="298">
        <v>1485</v>
      </c>
      <c r="AT22" s="1101">
        <v>1571</v>
      </c>
      <c r="AU22" s="155">
        <v>125</v>
      </c>
      <c r="AV22" s="144">
        <v>169</v>
      </c>
      <c r="AW22" s="1291">
        <v>132</v>
      </c>
      <c r="AX22" s="207">
        <v>426</v>
      </c>
    </row>
    <row r="23" spans="1:50" s="1301" customFormat="1" ht="24.95" customHeight="1" thickBot="1" x14ac:dyDescent="0.2">
      <c r="A23" s="1292"/>
      <c r="B23" s="1303"/>
      <c r="C23" s="1304"/>
      <c r="D23" s="1378"/>
      <c r="E23" s="1294">
        <v>84.261715296198062</v>
      </c>
      <c r="F23" s="180">
        <v>82.704126426690081</v>
      </c>
      <c r="G23" s="1295">
        <v>101.46904512067157</v>
      </c>
      <c r="H23" s="416">
        <v>109.12951167728238</v>
      </c>
      <c r="I23" s="225">
        <v>121.50982419855222</v>
      </c>
      <c r="J23" s="418">
        <v>104.76653696498055</v>
      </c>
      <c r="K23" s="225">
        <v>63.148936170212764</v>
      </c>
      <c r="L23" s="182">
        <v>62.116991643454035</v>
      </c>
      <c r="M23" s="227">
        <v>104.71698113207549</v>
      </c>
      <c r="N23" s="182">
        <v>123.91629297458894</v>
      </c>
      <c r="O23" s="227">
        <v>114.41441441441442</v>
      </c>
      <c r="P23" s="1305">
        <v>105.30759951749096</v>
      </c>
      <c r="Q23" s="1306">
        <v>134.75815523059617</v>
      </c>
      <c r="R23" s="1305">
        <v>148.45360824742269</v>
      </c>
      <c r="S23" s="447">
        <v>116.12903225806453</v>
      </c>
      <c r="T23" s="448">
        <v>249.09090909090907</v>
      </c>
      <c r="U23" s="448">
        <v>106.18556701030928</v>
      </c>
      <c r="V23" s="448">
        <v>108.53658536585367</v>
      </c>
      <c r="W23" s="448">
        <v>85.384615384615387</v>
      </c>
      <c r="X23" s="448">
        <v>77.51937984496125</v>
      </c>
      <c r="Y23" s="448">
        <v>130</v>
      </c>
      <c r="Z23" s="448">
        <v>93.61702127659575</v>
      </c>
      <c r="AA23" s="448">
        <v>76.699029126213588</v>
      </c>
      <c r="AB23" s="448">
        <v>110.75268817204301</v>
      </c>
      <c r="AC23" s="448">
        <v>107.69230769230769</v>
      </c>
      <c r="AD23" s="448">
        <v>88.95348837209302</v>
      </c>
      <c r="AE23" s="1307">
        <v>104.34056761268782</v>
      </c>
      <c r="AF23" s="1305">
        <v>98.611111111111114</v>
      </c>
      <c r="AG23" s="447">
        <v>118.05555555555556</v>
      </c>
      <c r="AH23" s="448">
        <v>70.072992700729927</v>
      </c>
      <c r="AI23" s="1308">
        <v>154.36893203883494</v>
      </c>
      <c r="AJ23" s="335">
        <v>143.82022471910113</v>
      </c>
      <c r="AK23" s="1121">
        <v>121.62162162162163</v>
      </c>
      <c r="AL23" s="1121">
        <v>135</v>
      </c>
      <c r="AM23" s="1121">
        <v>101.7094017094017</v>
      </c>
      <c r="AN23" s="1121">
        <v>136.36363636363635</v>
      </c>
      <c r="AO23" s="1121">
        <v>150.63291139240508</v>
      </c>
      <c r="AP23" s="1121">
        <v>113.59223300970874</v>
      </c>
      <c r="AQ23" s="1121">
        <v>119.38775510204083</v>
      </c>
      <c r="AR23" s="1121">
        <v>101.30718954248366</v>
      </c>
      <c r="AS23" s="451">
        <v>118.8</v>
      </c>
      <c r="AT23" s="1309">
        <v>122.9264475743349</v>
      </c>
      <c r="AU23" s="447">
        <v>147.05882352941177</v>
      </c>
      <c r="AV23" s="448">
        <v>176.04166666666669</v>
      </c>
      <c r="AW23" s="1310">
        <v>83.018867924528308</v>
      </c>
      <c r="AX23" s="452">
        <v>125.29411764705883</v>
      </c>
    </row>
    <row r="25" spans="1:50" x14ac:dyDescent="0.4">
      <c r="O25" s="262"/>
      <c r="S25" s="12"/>
      <c r="T25" s="12"/>
      <c r="U25" s="12"/>
      <c r="V25" s="12"/>
      <c r="W25" s="12"/>
      <c r="X25" s="12"/>
      <c r="Y25" s="12"/>
      <c r="Z25" s="12"/>
      <c r="AA25" s="12"/>
      <c r="AB25" s="12"/>
      <c r="AC25" s="12"/>
      <c r="AD25" s="12"/>
      <c r="AG25" s="12"/>
      <c r="AH25" s="12"/>
      <c r="AI25" s="12"/>
      <c r="AJ25" s="1311"/>
      <c r="AK25" s="1311"/>
      <c r="AL25" s="1311"/>
      <c r="AM25" s="1311"/>
      <c r="AN25" s="1311"/>
      <c r="AO25" s="1311"/>
      <c r="AP25" s="1311"/>
      <c r="AQ25" s="1311"/>
      <c r="AR25" s="1311"/>
      <c r="AU25" s="12"/>
      <c r="AV25" s="12"/>
      <c r="AW25" s="12"/>
    </row>
  </sheetData>
  <sheetProtection formatColumns="0"/>
  <mergeCells count="11">
    <mergeCell ref="D14:D15"/>
    <mergeCell ref="D16:D17"/>
    <mergeCell ref="D18:D19"/>
    <mergeCell ref="D20:D21"/>
    <mergeCell ref="D22:D23"/>
    <mergeCell ref="D12:D13"/>
    <mergeCell ref="B3:D3"/>
    <mergeCell ref="C4:D5"/>
    <mergeCell ref="C6:D7"/>
    <mergeCell ref="C8:D9"/>
    <mergeCell ref="D10:D11"/>
  </mergeCells>
  <phoneticPr fontId="3"/>
  <pageMargins left="0.7" right="0.7" top="0.75" bottom="0.75" header="0.3" footer="0.3"/>
  <pageSetup paperSize="8" scale="6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33CA6E-79D8-4E01-8407-4D8978EE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3.xml><?xml version="1.0" encoding="utf-8"?>
<ds:datastoreItem xmlns:ds="http://schemas.openxmlformats.org/officeDocument/2006/customXml" ds:itemID="{5C0D7B83-57DD-40D0-9766-8E929C46F0CB}">
  <ds:schemaRefs>
    <ds:schemaRef ds:uri="http://www.w3.org/XML/1998/namespace"/>
    <ds:schemaRef ds:uri="http://purl.org/dc/terms/"/>
    <ds:schemaRef ds:uri="http://purl.org/dc/elements/1.1/"/>
    <ds:schemaRef ds:uri="2b4a3621-697b-4943-9df6-9a69ab80c273"/>
    <ds:schemaRef ds:uri="709bab03-d87c-42cb-b907-4e11941691ad"/>
    <ds:schemaRef ds:uri="d9dc673b-9e34-4001-b69a-8484e8c1b815"/>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d1c1335e-f582-42a9-b6fe-5e1a16eb9bc8}" enabled="0" method="" siteId="{d1c1335e-f582-42a9-b6fe-5e1a16eb9b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2026-04-24T05:20:37Z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